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EDEF8C5-6826-420A-80A6-5CC1519ABE3E}" xr6:coauthVersionLast="47" xr6:coauthVersionMax="47" xr10:uidLastSave="{00000000-0000-0000-0000-000000000000}"/>
  <bookViews>
    <workbookView xWindow="0" yWindow="0" windowWidth="20490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<sst xmlns="http://schemas.openxmlformats.org/spreadsheetml/2006/main" count="424" uniqueCount="330">
  <si>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</si>
  <si>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</si>
  <si>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</si>
  <si>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</si>
  <si>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</si>
  <si>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</si>
  <si>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</si>
  <si>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</si>
  <si>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</si>
  <si>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</si>
  <si>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</si>
  <si>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</si>
  <si>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</si>
  <si>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</si>
  <si>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</si>
  <si>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</si>
  <si>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</si>
  <si>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</si>
  <si>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</si>
  <si>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</si>
  <si>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</si>
  <si>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</si>
  <si>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</si>
  <si>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</si>
  <si>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</si>
  <si>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</si>
  <si>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</si>
  <si>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</si>
  <si>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</si>
  <si>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</si>
  <si>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</si>
  <si>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</si>
  <si>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</si>
  <si>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</si>
  <si>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</si>
  <si>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</si>
  <si>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</si>
  <si>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</si>
  <si>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</si>
  <si>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</si>
  <si>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</si>
  <si>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</si>
  <si>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</si>
  <si>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</si>
  <si>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</si>
  <si>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</si>
  <si>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</si>
  <si>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</si>
  <si>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</si>
  <si>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</si>
  <si>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</si>
  <si>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</si>
  <si>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</si>
  <si>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</si>
  <si>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</si>
  <si>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</si>
  <si>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</si>
  <si>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</si>
  <si>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04-04-23</t>
  </si>
  <si>
    <t>ELYANA</t>
  </si>
  <si>
    <t>EPBY9</t>
  </si>
  <si>
    <t>EL116S</t>
  </si>
  <si>
    <t>L 256F</t>
  </si>
  <si>
    <t>ELAN-2023-0523</t>
  </si>
  <si>
    <t>L 300F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</si>
  <si>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</si>
  <si>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</si>
  <si>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</si>
  <si>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</si>
  <si>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</si>
  <si>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</si>
  <si>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</si>
  <si>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</si>
  <si>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</si>
  <si>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D BULK WHEAT@GBHL</t>
  </si>
  <si>
    <t>02-05-23</t>
  </si>
  <si>
    <t>MSC EAGLE F</t>
  </si>
  <si>
    <t>5LEG2</t>
  </si>
  <si>
    <t>XA310A/XA319A</t>
  </si>
  <si>
    <t>MEAG-2023-0670</t>
  </si>
  <si>
    <t>SHENG PING HAI</t>
  </si>
  <si>
    <t>BRNY</t>
  </si>
  <si>
    <t>V103830</t>
  </si>
  <si>
    <t>17/05/2023  0600</t>
  </si>
  <si>
    <t>ASA</t>
  </si>
  <si>
    <t>03-05-23</t>
  </si>
  <si>
    <t>ATHENA</t>
  </si>
  <si>
    <t>HOXI</t>
  </si>
  <si>
    <t>HCL</t>
  </si>
  <si>
    <t>L 320F/600MTS</t>
  </si>
  <si>
    <t>317W/317E</t>
  </si>
  <si>
    <t>18/05/2023  0600</t>
  </si>
  <si>
    <t>04-05-23</t>
  </si>
  <si>
    <t>ADELINA D</t>
  </si>
  <si>
    <t>0JN8VS1MA</t>
  </si>
  <si>
    <t>CQAQ7</t>
  </si>
  <si>
    <t>L 454F</t>
  </si>
  <si>
    <t>ADEL-2023-0681</t>
  </si>
  <si>
    <t>MSC MARTINA</t>
  </si>
  <si>
    <t>3FVY7</t>
  </si>
  <si>
    <t>OM315A/OM315A</t>
  </si>
  <si>
    <t>L 170F/900MTS</t>
  </si>
  <si>
    <t>MSC MAKALU III</t>
  </si>
  <si>
    <t>5LID5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</si>
  <si>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</si>
  <si>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</si>
  <si>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</si>
  <si>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</si>
  <si>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</si>
  <si>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</si>
  <si>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</si>
  <si>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</si>
  <si>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</si>
  <si>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>MSC ISHYKA</t>
  </si>
  <si>
    <t>A8UW7</t>
  </si>
  <si>
    <t>JX318A/JX318R</t>
  </si>
  <si>
    <t>L 550F/850MTS</t>
  </si>
  <si>
    <t>MISH-2023-0688</t>
  </si>
  <si>
    <t>SHEP-2023-0677</t>
  </si>
  <si>
    <t>06-05-23</t>
  </si>
  <si>
    <t>GLOBAL TOMORROW</t>
  </si>
  <si>
    <t>3FSV5</t>
  </si>
  <si>
    <t>065</t>
  </si>
  <si>
    <t>21/05/2023  0600</t>
  </si>
  <si>
    <t>7JXH</t>
  </si>
  <si>
    <t>152A/152B</t>
  </si>
  <si>
    <t>08-05-23</t>
  </si>
  <si>
    <t>3FEM7</t>
  </si>
  <si>
    <t>84A/84B</t>
  </si>
  <si>
    <t>GLOVIS COUNTESS</t>
  </si>
  <si>
    <t>V7TM4</t>
  </si>
  <si>
    <t>30A/30B</t>
  </si>
  <si>
    <t>19/05/2023  0600</t>
  </si>
  <si>
    <t>HENA-2023-0698</t>
  </si>
  <si>
    <t>8454-2023-0700</t>
  </si>
  <si>
    <t>6736-2023-0701</t>
  </si>
  <si>
    <t>8741-2023-0705</t>
  </si>
  <si>
    <t>8044-2023-0702</t>
  </si>
  <si>
    <t>MONIKA</t>
  </si>
  <si>
    <t>V2CR8</t>
  </si>
  <si>
    <t>09-05-23</t>
  </si>
  <si>
    <t>D STEEL RAILS</t>
  </si>
  <si>
    <t>DIVINE ACE</t>
  </si>
  <si>
    <t>PENANG BRIDGE</t>
  </si>
  <si>
    <t xml:space="preserve"> 3FZD5</t>
  </si>
  <si>
    <t>072W</t>
  </si>
  <si>
    <t>23/05/2023  1400</t>
  </si>
  <si>
    <t>L 500MTS</t>
  </si>
  <si>
    <t>17/05/2023  2300</t>
  </si>
  <si>
    <t>MAERSK BROOKLYN</t>
  </si>
  <si>
    <t>OZDA2</t>
  </si>
  <si>
    <t>318S/321N</t>
  </si>
  <si>
    <t>22/05/2023  1400</t>
  </si>
  <si>
    <t xml:space="preserve">         09.05.2023  0600  ZUHRA II  69  4  CSA  42  42  DL C'NERS</t>
  </si>
  <si>
    <t>FUTURE</t>
  </si>
  <si>
    <t>3FSC7</t>
  </si>
  <si>
    <t>006W</t>
  </si>
  <si>
    <t>COS</t>
  </si>
  <si>
    <t>11-05-23</t>
  </si>
  <si>
    <t>L 150F/500MTS</t>
  </si>
  <si>
    <t>FTRE-2023-0716</t>
  </si>
  <si>
    <t>819-2023-0711</t>
  </si>
  <si>
    <t>22/05/2023  0030</t>
  </si>
  <si>
    <t>LUGANO</t>
  </si>
  <si>
    <t>V7A4573</t>
  </si>
  <si>
    <t>02/23</t>
  </si>
  <si>
    <t>10-05-23</t>
  </si>
  <si>
    <t>COSCO FUZHOU</t>
  </si>
  <si>
    <t>FUZU-2023-0683</t>
  </si>
  <si>
    <t>VRCS3</t>
  </si>
  <si>
    <t>125W</t>
  </si>
  <si>
    <t>20/05/2023  1200</t>
  </si>
  <si>
    <t>L 140F/1200MTS</t>
  </si>
  <si>
    <t>PEBR-2023-0717</t>
  </si>
  <si>
    <t>MOKA-2023-0718</t>
  </si>
  <si>
    <t>LUG-2023-0719</t>
  </si>
  <si>
    <t>ESL ASANTE</t>
  </si>
  <si>
    <t>ASE-2023-0720</t>
  </si>
  <si>
    <t>CQOP</t>
  </si>
  <si>
    <t>02318S</t>
  </si>
  <si>
    <t>19/05/2023  2300</t>
  </si>
  <si>
    <t>BFC</t>
  </si>
  <si>
    <t>L 490F/690MTS</t>
  </si>
  <si>
    <t>SEA RUBY</t>
  </si>
  <si>
    <t>H3LY</t>
  </si>
  <si>
    <t>01/23-01/23</t>
  </si>
  <si>
    <t>D AMMONIUM NITRATE IN BAGS</t>
  </si>
  <si>
    <t>BI XUN</t>
  </si>
  <si>
    <t>BHPK</t>
  </si>
  <si>
    <t>23038/23038A</t>
  </si>
  <si>
    <t>22/05/2023  0600</t>
  </si>
  <si>
    <t>D STEEL PRODUCTS &amp; EQUIPMENTS</t>
  </si>
  <si>
    <t>L 985F/1000MTS</t>
  </si>
  <si>
    <t>OCEANMASTER</t>
  </si>
  <si>
    <t>D5CQ4</t>
  </si>
  <si>
    <t>25/05/2023  0600</t>
  </si>
  <si>
    <t>IN</t>
  </si>
  <si>
    <t>KOTA KAYA</t>
  </si>
  <si>
    <t>KKAY0318W/0318E</t>
  </si>
  <si>
    <t>PIL</t>
  </si>
  <si>
    <t>L 461F/900MTS</t>
  </si>
  <si>
    <t>3ENH5</t>
  </si>
  <si>
    <t>KKAY-2023-0724</t>
  </si>
  <si>
    <t>X PRESS MEKONG</t>
  </si>
  <si>
    <t>9V6461</t>
  </si>
  <si>
    <t>RSS</t>
  </si>
  <si>
    <t>23018W</t>
  </si>
  <si>
    <t>23/05/2023   0500</t>
  </si>
  <si>
    <t>24/05/2023   0600</t>
  </si>
  <si>
    <t>OSV NAUTILUS</t>
  </si>
  <si>
    <t>EAOL</t>
  </si>
  <si>
    <t>FOR PROVISION &amp; REPAIRS</t>
  </si>
  <si>
    <t>3/3A</t>
  </si>
  <si>
    <t>TILU-2023</t>
  </si>
  <si>
    <t>AFRICAN CORMORANT</t>
  </si>
  <si>
    <t>C6GC3</t>
  </si>
  <si>
    <t>4</t>
  </si>
  <si>
    <t>STA</t>
  </si>
  <si>
    <t>D SORGHUM IN BAGS</t>
  </si>
  <si>
    <t>TEAM TOMBI</t>
  </si>
  <si>
    <t>V7A4730</t>
  </si>
  <si>
    <t>11L/11LA</t>
  </si>
  <si>
    <t xml:space="preserve">          11.05.2023  1000  FRONT ALTAIR  252  13  STR  D  85000 GAS OIL @ KOT II </t>
  </si>
  <si>
    <t>L 700F/900MTS</t>
  </si>
  <si>
    <t>XPMN-2023-0725</t>
  </si>
  <si>
    <t>LAURA</t>
  </si>
  <si>
    <t>5IM559</t>
  </si>
  <si>
    <t>LA23-09MOD-LA23-09MOL</t>
  </si>
  <si>
    <t>12-05-23</t>
  </si>
  <si>
    <t>L 140F</t>
  </si>
  <si>
    <t>BIXU-2023-0730</t>
  </si>
  <si>
    <t>9733-2023-0734</t>
  </si>
  <si>
    <t>MSC ANIELO</t>
  </si>
  <si>
    <t>MSAO-2023-0732</t>
  </si>
  <si>
    <t>3FYW9</t>
  </si>
  <si>
    <t>13-05-23</t>
  </si>
  <si>
    <t>L 200F/320MTS</t>
  </si>
  <si>
    <t>24/05/2023  0600</t>
  </si>
  <si>
    <t>3FSU7</t>
  </si>
  <si>
    <t>L 80F/800MTS</t>
  </si>
  <si>
    <t>MSC MONIKA III</t>
  </si>
  <si>
    <t>MMNC-2023-0733</t>
  </si>
  <si>
    <t>FYM SAPPHIRA</t>
  </si>
  <si>
    <t>3E4069</t>
  </si>
  <si>
    <t>V103844</t>
  </si>
  <si>
    <t>MSC CHIARA</t>
  </si>
  <si>
    <t>MSCH-2023-0731</t>
  </si>
  <si>
    <t>JX319A-JX319R</t>
  </si>
  <si>
    <t>L 500F/900MTS</t>
  </si>
  <si>
    <t>17/05/2023   2300</t>
  </si>
  <si>
    <t>SPLENDID ACE</t>
  </si>
  <si>
    <t>20/05/2023  2000</t>
  </si>
  <si>
    <t>AMU 1</t>
  </si>
  <si>
    <t>HP6372</t>
  </si>
  <si>
    <t>LSL</t>
  </si>
  <si>
    <t>DL C'NERS</t>
  </si>
  <si>
    <t>H3RT</t>
  </si>
  <si>
    <t>OM318R</t>
  </si>
  <si>
    <t>140S</t>
  </si>
  <si>
    <t>9666-2023-0727</t>
  </si>
  <si>
    <t>28/05/2023  0600</t>
  </si>
  <si>
    <t>KUO LUNG</t>
  </si>
  <si>
    <t>KLUN-2023-0679</t>
  </si>
  <si>
    <t>0JN8UN1MA</t>
  </si>
  <si>
    <t>3FCT8</t>
  </si>
  <si>
    <t>20/05/2023  1100</t>
  </si>
  <si>
    <t>14-05-23</t>
  </si>
  <si>
    <t>L 350F</t>
  </si>
  <si>
    <t>FAIRCHEM FALCON</t>
  </si>
  <si>
    <t>VRRI3</t>
  </si>
  <si>
    <t>047</t>
  </si>
  <si>
    <t>29/05/2023  0600</t>
  </si>
  <si>
    <t>D ETHANOL @ SOT JETTY</t>
  </si>
  <si>
    <t>FYSA-2023</t>
  </si>
  <si>
    <t>AFCO-2023-0737</t>
  </si>
  <si>
    <t>ARUB-2023-0728</t>
  </si>
  <si>
    <t>20/05/2023  1800</t>
  </si>
  <si>
    <t xml:space="preserve">    16.05.2023         HW      0147      2.9     HW         1412            313           LW        0752        0.9           LW            2027           0.8</t>
  </si>
  <si>
    <t xml:space="preserve">          15.05.2023  0410  EAST WIND II  101  4.6  ALB  LOAD 3000  AGO @ KOT</t>
  </si>
  <si>
    <t>FAFA-2023-0741</t>
  </si>
  <si>
    <t>21/05/2023  0100</t>
  </si>
  <si>
    <t>17/05/2023  1400</t>
  </si>
  <si>
    <t xml:space="preserve">        16.05.2023  0600  MUSSA K  51  2.6  STR  L  955 FUEL OIL BACKLOADING FOR BUNKERS</t>
  </si>
  <si>
    <t xml:space="preserve">                                                                                                                 SHIPS EXPECTED IN THE NEXT 14 DAYS FROM  16 MAY-2023      </t>
  </si>
  <si>
    <t xml:space="preserve">    17.05.2023         HW      0238      3.0    HW         1412            3.3            LW        0835        0.7            LW            2111           0.6</t>
  </si>
  <si>
    <t xml:space="preserve">         15.05.2023  0730  AWIE SALAMA 15  70  3.5  BFL  8  10  DL C'NERS</t>
  </si>
  <si>
    <t xml:space="preserve">         15.05.2023  1500  MSC SABRINA III  243  12.1  MSC  600  50F</t>
  </si>
  <si>
    <t xml:space="preserve">          15.05.2023  2310  TCLC LUZHOU  200  10  ISS  D  24075 GEN.CARGO &amp; EQUIPMENTS</t>
  </si>
  <si>
    <t>BBG BAISE</t>
  </si>
  <si>
    <t>D5ZL3</t>
  </si>
  <si>
    <t>27/05/2023  0600</t>
  </si>
  <si>
    <t>16-05-23</t>
  </si>
  <si>
    <t>D BULK FERTILIZER</t>
  </si>
  <si>
    <t xml:space="preserve">         16.05.2023  0600  ONEGO CAPRI  139  5.6  LOAD  100 C'NERS @ C.TERMINAL( @ T' ANCHO')</t>
  </si>
  <si>
    <t>T8A3548</t>
  </si>
  <si>
    <t>R08/23-R08/23</t>
  </si>
  <si>
    <t>17/05/2023  1500</t>
  </si>
  <si>
    <t>SEC</t>
  </si>
  <si>
    <t>TOWED BY FALCAO</t>
  </si>
  <si>
    <t>ALPHA 5 K</t>
  </si>
  <si>
    <t>ALP5-2023-0744</t>
  </si>
  <si>
    <t>30/05/2023  0600</t>
  </si>
  <si>
    <t>TS LAEMCHABANG</t>
  </si>
  <si>
    <t>V7A4498</t>
  </si>
  <si>
    <t>23005W</t>
  </si>
  <si>
    <t>SRF</t>
  </si>
  <si>
    <t>L 90F/150MTS</t>
  </si>
  <si>
    <t>TETO-2023-0742</t>
  </si>
  <si>
    <t>17/05/2023  1100</t>
  </si>
  <si>
    <t>17/05/2023   0500</t>
  </si>
  <si>
    <t>17/05/2023  2200</t>
  </si>
  <si>
    <t>19/05/2023  1500</t>
  </si>
  <si>
    <t>22/03/2023  0600</t>
  </si>
  <si>
    <t>19/05/2023  1000</t>
  </si>
  <si>
    <t>18/05/2023  0400</t>
  </si>
  <si>
    <t>BGBA-2023</t>
  </si>
  <si>
    <t>9959-2023-0729</t>
  </si>
  <si>
    <t>CMA CGM NACALA</t>
  </si>
  <si>
    <t>9HA5704</t>
  </si>
  <si>
    <t>0JN8XS1MA</t>
  </si>
  <si>
    <t>L 300MTS</t>
  </si>
  <si>
    <t>BFAD ATLANTIC</t>
  </si>
  <si>
    <t>02SEEN1MA</t>
  </si>
  <si>
    <t>V7YL2</t>
  </si>
  <si>
    <t>L 300F/500MTS</t>
  </si>
  <si>
    <t>BFAD-2023</t>
  </si>
  <si>
    <t>LCBB-2023</t>
  </si>
  <si>
    <t>CCNC-2023-0747</t>
  </si>
  <si>
    <t>16/05/2023  2100</t>
  </si>
  <si>
    <t xml:space="preserve">         16.05.2023  0900  AS SICILIA   180   9    ISS    500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</si>
</sst>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left"/>
    </xf>
    <xf numFmtId="164" fontId="24" fillId="3" borderId="4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33" fillId="0" borderId="4" xfId="0" applyFont="1" applyBorder="1" applyAlignment="1">
      <alignment horizontal="left"/>
    </xf>
    <xf numFmtId="0" fontId="33" fillId="0" borderId="4" xfId="0" applyFont="1" applyBorder="1" applyAlignment="1">
      <alignment horizontal="center"/>
    </xf>
    <xf numFmtId="0" fontId="33" fillId="2" borderId="7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W525"/>
  <sheetViews>
    <sheetView showGridLines="0" tabSelected="1" topLeftCell="A60" zoomScale="20" zoomScaleNormal="20" workbookViewId="0">
      <selection activeCell="J13" sqref="J13"/>
    </sheetView>
  </sheetViews>
  <sheetFormatPr defaultColWidth="20.7109375" defaultRowHeight="86.1" customHeight="1"/>
  <cols>
    <col min="1" max="1" width="132.7109375" style="71" customWidth="1"/>
    <col min="2" max="2" width="34.5703125" style="118" customWidth="1"/>
    <col min="3" max="3" width="70.28515625" style="69" customWidth="1"/>
    <col min="4" max="4" width="60.140625" style="69" customWidth="1"/>
    <col min="5" max="5" width="116.855468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413" s="74" customFormat="1" ht="111" customHeight="1">
      <c r="A1" s="146" t="s">
        <v>55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413" s="1" customFormat="1" ht="69" customHeight="1">
      <c r="A2" s="147" t="s">
        <v>56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413" s="6" customFormat="1" ht="63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45076.579994791668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</row>
    <row r="4" spans="1:413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413" s="18" customFormat="1" ht="126.75" customHeight="1">
      <c r="A5" s="10" t="s">
        <v>2</v>
      </c>
      <c r="B5" s="139" t="s">
        <v>3</v>
      </c>
      <c r="C5" s="149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</row>
    <row r="6" spans="1:413" ht="79.5" customHeight="1">
      <c r="A6" s="89" t="s">
        <v>76</v>
      </c>
      <c r="B6" s="133" t="s">
        <v>79</v>
      </c>
      <c r="C6" s="134"/>
      <c r="D6" s="23" t="s">
        <v>77</v>
      </c>
      <c r="E6" s="23" t="s">
        <v>78</v>
      </c>
      <c r="F6" s="84" t="s">
        <v>309</v>
      </c>
      <c r="G6" s="20">
        <v>143</v>
      </c>
      <c r="H6" s="88">
        <v>6.1</v>
      </c>
      <c r="I6" s="19" t="s">
        <v>36</v>
      </c>
      <c r="J6" s="19">
        <v>426</v>
      </c>
      <c r="K6" s="19">
        <v>454</v>
      </c>
      <c r="L6" s="119" t="s">
        <v>75</v>
      </c>
      <c r="M6" s="21" t="s">
        <v>96</v>
      </c>
    </row>
    <row r="7" spans="1:413" ht="83.25" customHeight="1">
      <c r="A7" s="89" t="s">
        <v>109</v>
      </c>
      <c r="B7" s="133" t="s">
        <v>110</v>
      </c>
      <c r="C7" s="134"/>
      <c r="D7" s="23" t="s">
        <v>106</v>
      </c>
      <c r="E7" s="23" t="s">
        <v>107</v>
      </c>
      <c r="F7" s="84" t="s">
        <v>308</v>
      </c>
      <c r="G7" s="20">
        <v>229</v>
      </c>
      <c r="H7" s="88">
        <v>12.7</v>
      </c>
      <c r="I7" s="19" t="s">
        <v>36</v>
      </c>
      <c r="J7" s="19">
        <v>600</v>
      </c>
      <c r="K7" s="19">
        <v>505</v>
      </c>
      <c r="L7" s="119" t="s">
        <v>92</v>
      </c>
      <c r="M7" s="21" t="s">
        <v>108</v>
      </c>
    </row>
    <row r="8" spans="1:413" ht="79.5" customHeight="1">
      <c r="A8" s="89" t="s">
        <v>93</v>
      </c>
      <c r="B8" s="133" t="s">
        <v>97</v>
      </c>
      <c r="C8" s="134"/>
      <c r="D8" s="23" t="s">
        <v>95</v>
      </c>
      <c r="E8" s="23" t="s">
        <v>94</v>
      </c>
      <c r="F8" s="84" t="s">
        <v>281</v>
      </c>
      <c r="G8" s="20">
        <v>168</v>
      </c>
      <c r="H8" s="88">
        <v>10</v>
      </c>
      <c r="I8" s="19" t="s">
        <v>38</v>
      </c>
      <c r="J8" s="19">
        <v>90</v>
      </c>
      <c r="K8" s="19">
        <v>300</v>
      </c>
      <c r="L8" s="119" t="s">
        <v>92</v>
      </c>
      <c r="M8" s="21" t="s">
        <v>64</v>
      </c>
    </row>
    <row r="9" spans="1:413" ht="75.75" customHeight="1">
      <c r="A9" s="89" t="s">
        <v>225</v>
      </c>
      <c r="B9" s="133" t="s">
        <v>231</v>
      </c>
      <c r="C9" s="134"/>
      <c r="D9" s="23" t="s">
        <v>226</v>
      </c>
      <c r="E9" s="23" t="s">
        <v>227</v>
      </c>
      <c r="F9" s="84" t="s">
        <v>249</v>
      </c>
      <c r="G9" s="20">
        <v>101</v>
      </c>
      <c r="H9" s="88">
        <v>5.2</v>
      </c>
      <c r="I9" s="19" t="s">
        <v>57</v>
      </c>
      <c r="J9" s="19">
        <v>150</v>
      </c>
      <c r="K9" s="19">
        <v>140</v>
      </c>
      <c r="L9" s="119" t="s">
        <v>228</v>
      </c>
      <c r="M9" s="21" t="s">
        <v>229</v>
      </c>
    </row>
    <row r="10" spans="1:413" ht="79.5" customHeight="1">
      <c r="A10" s="89" t="s">
        <v>98</v>
      </c>
      <c r="B10" s="133" t="s">
        <v>112</v>
      </c>
      <c r="C10" s="134"/>
      <c r="D10" s="23" t="s">
        <v>99</v>
      </c>
      <c r="E10" s="23" t="s">
        <v>100</v>
      </c>
      <c r="F10" s="84" t="s">
        <v>310</v>
      </c>
      <c r="G10" s="20">
        <v>243</v>
      </c>
      <c r="H10" s="88">
        <v>10.1</v>
      </c>
      <c r="I10" s="19" t="s">
        <v>36</v>
      </c>
      <c r="J10" s="19">
        <v>351</v>
      </c>
      <c r="K10" s="19">
        <v>1070</v>
      </c>
      <c r="L10" s="119" t="s">
        <v>92</v>
      </c>
      <c r="M10" s="21" t="s">
        <v>101</v>
      </c>
    </row>
    <row r="11" spans="1:413" ht="75.75" customHeight="1">
      <c r="A11" s="89" t="s">
        <v>86</v>
      </c>
      <c r="B11" s="133" t="s">
        <v>133</v>
      </c>
      <c r="C11" s="134"/>
      <c r="D11" s="23" t="s">
        <v>87</v>
      </c>
      <c r="E11" s="105" t="s">
        <v>90</v>
      </c>
      <c r="F11" s="84" t="s">
        <v>314</v>
      </c>
      <c r="G11" s="20">
        <v>235</v>
      </c>
      <c r="H11" s="88">
        <v>12.1</v>
      </c>
      <c r="I11" s="19" t="s">
        <v>88</v>
      </c>
      <c r="J11" s="19">
        <v>1400</v>
      </c>
      <c r="K11" s="19">
        <v>920</v>
      </c>
      <c r="L11" s="119" t="s">
        <v>85</v>
      </c>
      <c r="M11" s="21" t="s">
        <v>89</v>
      </c>
    </row>
    <row r="12" spans="1:413" ht="79.5" customHeight="1">
      <c r="A12" s="109" t="s">
        <v>113</v>
      </c>
      <c r="B12" s="144" t="s">
        <v>117</v>
      </c>
      <c r="C12" s="145"/>
      <c r="D12" s="92" t="s">
        <v>114</v>
      </c>
      <c r="E12" s="92" t="s">
        <v>115</v>
      </c>
      <c r="F12" s="84" t="s">
        <v>313</v>
      </c>
      <c r="G12" s="87">
        <v>208</v>
      </c>
      <c r="H12" s="91">
        <v>10.4</v>
      </c>
      <c r="I12" s="90" t="s">
        <v>36</v>
      </c>
      <c r="J12" s="90">
        <v>857</v>
      </c>
      <c r="K12" s="90">
        <v>1400</v>
      </c>
      <c r="L12" s="119" t="s">
        <v>92</v>
      </c>
      <c r="M12" s="21" t="s">
        <v>116</v>
      </c>
    </row>
    <row r="13" spans="1:413" ht="79.5" customHeight="1">
      <c r="A13" s="89" t="s">
        <v>102</v>
      </c>
      <c r="B13" s="133" t="s">
        <v>111</v>
      </c>
      <c r="C13" s="134"/>
      <c r="D13" s="23" t="s">
        <v>103</v>
      </c>
      <c r="E13" s="23" t="s">
        <v>104</v>
      </c>
      <c r="F13" s="84" t="s">
        <v>311</v>
      </c>
      <c r="G13" s="20">
        <v>211</v>
      </c>
      <c r="H13" s="88">
        <v>12.1</v>
      </c>
      <c r="I13" s="19" t="s">
        <v>36</v>
      </c>
      <c r="J13" s="19">
        <v>720</v>
      </c>
      <c r="K13" s="19">
        <v>910</v>
      </c>
      <c r="L13" s="119" t="s">
        <v>92</v>
      </c>
      <c r="M13" s="21" t="s">
        <v>105</v>
      </c>
    </row>
    <row r="14" spans="1:413" ht="79.5" customHeight="1">
      <c r="A14" s="109" t="s">
        <v>176</v>
      </c>
      <c r="B14" s="144" t="s">
        <v>177</v>
      </c>
      <c r="C14" s="145"/>
      <c r="D14" s="92" t="s">
        <v>178</v>
      </c>
      <c r="E14" s="92" t="s">
        <v>179</v>
      </c>
      <c r="F14" s="84" t="s">
        <v>180</v>
      </c>
      <c r="G14" s="87">
        <v>228</v>
      </c>
      <c r="H14" s="91">
        <v>12.5</v>
      </c>
      <c r="I14" s="90" t="s">
        <v>181</v>
      </c>
      <c r="J14" s="90">
        <v>1145</v>
      </c>
      <c r="K14" s="90">
        <v>1180</v>
      </c>
      <c r="L14" s="119" t="s">
        <v>166</v>
      </c>
      <c r="M14" s="21" t="s">
        <v>182</v>
      </c>
    </row>
    <row r="15" spans="1:413" ht="79.5" customHeight="1">
      <c r="A15" s="109" t="s">
        <v>261</v>
      </c>
      <c r="B15" s="144" t="s">
        <v>262</v>
      </c>
      <c r="C15" s="145"/>
      <c r="D15" s="92" t="s">
        <v>264</v>
      </c>
      <c r="E15" s="92" t="s">
        <v>263</v>
      </c>
      <c r="F15" s="84" t="s">
        <v>265</v>
      </c>
      <c r="G15" s="87">
        <v>169</v>
      </c>
      <c r="H15" s="91">
        <v>8</v>
      </c>
      <c r="I15" s="90" t="s">
        <v>38</v>
      </c>
      <c r="J15" s="90">
        <v>400</v>
      </c>
      <c r="K15" s="90">
        <v>350</v>
      </c>
      <c r="L15" s="119" t="s">
        <v>266</v>
      </c>
      <c r="M15" s="21" t="s">
        <v>267</v>
      </c>
    </row>
    <row r="16" spans="1:413" ht="79.5" customHeight="1">
      <c r="A16" s="109" t="s">
        <v>167</v>
      </c>
      <c r="B16" s="144" t="s">
        <v>168</v>
      </c>
      <c r="C16" s="145"/>
      <c r="D16" s="92" t="s">
        <v>169</v>
      </c>
      <c r="E16" s="92" t="s">
        <v>170</v>
      </c>
      <c r="F16" s="84" t="s">
        <v>171</v>
      </c>
      <c r="G16" s="87">
        <v>231</v>
      </c>
      <c r="H16" s="91">
        <v>11</v>
      </c>
      <c r="I16" s="90" t="s">
        <v>157</v>
      </c>
      <c r="J16" s="90">
        <v>1250</v>
      </c>
      <c r="K16" s="90">
        <v>1340</v>
      </c>
      <c r="L16" s="119" t="s">
        <v>166</v>
      </c>
      <c r="M16" s="21" t="s">
        <v>172</v>
      </c>
    </row>
    <row r="17" spans="1:413" ht="79.5" customHeight="1">
      <c r="A17" s="109" t="s">
        <v>232</v>
      </c>
      <c r="B17" s="144" t="s">
        <v>233</v>
      </c>
      <c r="C17" s="145"/>
      <c r="D17" s="92" t="s">
        <v>234</v>
      </c>
      <c r="E17" s="92" t="s">
        <v>257</v>
      </c>
      <c r="F17" s="84" t="s">
        <v>280</v>
      </c>
      <c r="G17" s="87">
        <v>260</v>
      </c>
      <c r="H17" s="91">
        <v>12.6</v>
      </c>
      <c r="I17" s="90" t="s">
        <v>36</v>
      </c>
      <c r="J17" s="90">
        <v>1094</v>
      </c>
      <c r="K17" s="90">
        <v>520</v>
      </c>
      <c r="L17" s="119" t="s">
        <v>235</v>
      </c>
      <c r="M17" s="21" t="s">
        <v>236</v>
      </c>
    </row>
    <row r="18" spans="1:413" ht="83.25" customHeight="1">
      <c r="A18" s="89" t="s">
        <v>154</v>
      </c>
      <c r="B18" s="133" t="s">
        <v>160</v>
      </c>
      <c r="C18" s="134"/>
      <c r="D18" s="23" t="s">
        <v>155</v>
      </c>
      <c r="E18" s="23" t="s">
        <v>156</v>
      </c>
      <c r="F18" s="84" t="s">
        <v>162</v>
      </c>
      <c r="G18" s="20">
        <v>182</v>
      </c>
      <c r="H18" s="88">
        <v>11</v>
      </c>
      <c r="I18" s="19" t="s">
        <v>157</v>
      </c>
      <c r="J18" s="19">
        <v>450</v>
      </c>
      <c r="K18" s="19">
        <v>650</v>
      </c>
      <c r="L18" s="119" t="s">
        <v>158</v>
      </c>
      <c r="M18" s="22" t="s">
        <v>159</v>
      </c>
    </row>
    <row r="19" spans="1:413" ht="75.75" customHeight="1">
      <c r="A19" s="89" t="s">
        <v>245</v>
      </c>
      <c r="B19" s="133" t="s">
        <v>246</v>
      </c>
      <c r="C19" s="134"/>
      <c r="D19" s="23" t="s">
        <v>256</v>
      </c>
      <c r="E19" s="23" t="s">
        <v>247</v>
      </c>
      <c r="F19" s="84" t="s">
        <v>312</v>
      </c>
      <c r="G19" s="20">
        <v>199</v>
      </c>
      <c r="H19" s="88">
        <v>10.5</v>
      </c>
      <c r="I19" s="19" t="s">
        <v>36</v>
      </c>
      <c r="J19" s="19">
        <v>778</v>
      </c>
      <c r="K19" s="19">
        <v>1400</v>
      </c>
      <c r="L19" s="106" t="s">
        <v>235</v>
      </c>
      <c r="M19" s="21" t="s">
        <v>248</v>
      </c>
    </row>
    <row r="20" spans="1:413" ht="83.25" customHeight="1">
      <c r="A20" s="89" t="s">
        <v>149</v>
      </c>
      <c r="B20" s="133" t="s">
        <v>161</v>
      </c>
      <c r="C20" s="134"/>
      <c r="D20" s="23" t="s">
        <v>150</v>
      </c>
      <c r="E20" s="23" t="s">
        <v>151</v>
      </c>
      <c r="F20" s="84" t="s">
        <v>152</v>
      </c>
      <c r="G20" s="20">
        <v>294</v>
      </c>
      <c r="H20" s="88">
        <v>13.5</v>
      </c>
      <c r="I20" s="19" t="s">
        <v>43</v>
      </c>
      <c r="J20" s="19">
        <v>1404</v>
      </c>
      <c r="K20" s="19">
        <v>1985</v>
      </c>
      <c r="L20" s="119" t="s">
        <v>140</v>
      </c>
      <c r="M20" s="22" t="s">
        <v>192</v>
      </c>
    </row>
    <row r="21" spans="1:413" ht="75.75" customHeight="1">
      <c r="A21" s="89" t="s">
        <v>59</v>
      </c>
      <c r="B21" s="133" t="s">
        <v>63</v>
      </c>
      <c r="C21" s="134"/>
      <c r="D21" s="23" t="s">
        <v>60</v>
      </c>
      <c r="E21" s="23" t="s">
        <v>61</v>
      </c>
      <c r="F21" s="84" t="s">
        <v>207</v>
      </c>
      <c r="G21" s="20">
        <v>168</v>
      </c>
      <c r="H21" s="88">
        <v>9.6999999999999993</v>
      </c>
      <c r="I21" s="19" t="s">
        <v>51</v>
      </c>
      <c r="J21" s="19">
        <v>8</v>
      </c>
      <c r="K21" s="19">
        <v>256</v>
      </c>
      <c r="L21" s="106" t="s">
        <v>58</v>
      </c>
      <c r="M21" s="21" t="s">
        <v>62</v>
      </c>
    </row>
    <row r="22" spans="1:413" ht="72" customHeight="1">
      <c r="A22" s="89" t="s">
        <v>143</v>
      </c>
      <c r="B22" s="133" t="s">
        <v>173</v>
      </c>
      <c r="C22" s="134"/>
      <c r="D22" s="23" t="s">
        <v>144</v>
      </c>
      <c r="E22" s="23" t="s">
        <v>145</v>
      </c>
      <c r="F22" s="84" t="s">
        <v>146</v>
      </c>
      <c r="G22" s="20">
        <v>172</v>
      </c>
      <c r="H22" s="88">
        <v>9.9</v>
      </c>
      <c r="I22" s="19" t="s">
        <v>65</v>
      </c>
      <c r="J22" s="19">
        <v>580</v>
      </c>
      <c r="K22" s="19">
        <v>500</v>
      </c>
      <c r="L22" s="106" t="s">
        <v>140</v>
      </c>
      <c r="M22" s="21" t="s">
        <v>147</v>
      </c>
    </row>
    <row r="23" spans="1:413" ht="83.25" customHeight="1">
      <c r="A23" s="89" t="s">
        <v>317</v>
      </c>
      <c r="B23" s="133" t="s">
        <v>327</v>
      </c>
      <c r="C23" s="134"/>
      <c r="D23" s="23" t="s">
        <v>318</v>
      </c>
      <c r="E23" s="23" t="s">
        <v>319</v>
      </c>
      <c r="F23" s="84" t="s">
        <v>208</v>
      </c>
      <c r="G23" s="20">
        <v>172</v>
      </c>
      <c r="H23" s="88">
        <v>8</v>
      </c>
      <c r="I23" s="19" t="s">
        <v>38</v>
      </c>
      <c r="J23" s="19">
        <v>500</v>
      </c>
      <c r="K23" s="19">
        <v>300</v>
      </c>
      <c r="L23" s="106" t="s">
        <v>291</v>
      </c>
      <c r="M23" s="21" t="s">
        <v>320</v>
      </c>
    </row>
    <row r="24" spans="1:413" ht="72" customHeight="1">
      <c r="A24" s="89" t="s">
        <v>47</v>
      </c>
      <c r="B24" s="133" t="s">
        <v>48</v>
      </c>
      <c r="C24" s="134"/>
      <c r="D24" s="23" t="s">
        <v>49</v>
      </c>
      <c r="E24" s="23" t="s">
        <v>50</v>
      </c>
      <c r="F24" s="84" t="s">
        <v>208</v>
      </c>
      <c r="G24" s="20">
        <v>168</v>
      </c>
      <c r="H24" s="88">
        <v>9.6999999999999993</v>
      </c>
      <c r="I24" s="19" t="s">
        <v>51</v>
      </c>
      <c r="J24" s="19">
        <v>6</v>
      </c>
      <c r="K24" s="19">
        <v>176</v>
      </c>
      <c r="L24" s="106" t="s">
        <v>52</v>
      </c>
      <c r="M24" s="21" t="s">
        <v>53</v>
      </c>
    </row>
    <row r="25" spans="1:413" ht="72" customHeight="1">
      <c r="A25" s="89" t="s">
        <v>240</v>
      </c>
      <c r="B25" s="133" t="s">
        <v>241</v>
      </c>
      <c r="C25" s="134"/>
      <c r="D25" s="23" t="s">
        <v>238</v>
      </c>
      <c r="E25" s="23" t="s">
        <v>104</v>
      </c>
      <c r="F25" s="84" t="s">
        <v>237</v>
      </c>
      <c r="G25" s="20">
        <v>243</v>
      </c>
      <c r="H25" s="88">
        <v>12</v>
      </c>
      <c r="I25" s="19" t="s">
        <v>36</v>
      </c>
      <c r="J25" s="19">
        <v>720</v>
      </c>
      <c r="K25" s="19">
        <v>880</v>
      </c>
      <c r="L25" s="106" t="s">
        <v>235</v>
      </c>
      <c r="M25" s="21" t="s">
        <v>239</v>
      </c>
    </row>
    <row r="26" spans="1:413" s="129" customFormat="1" ht="83.25" customHeight="1">
      <c r="A26" s="123" t="s">
        <v>203</v>
      </c>
      <c r="B26" s="137" t="s">
        <v>224</v>
      </c>
      <c r="C26" s="138"/>
      <c r="D26" s="124" t="s">
        <v>204</v>
      </c>
      <c r="E26" s="125" t="s">
        <v>206</v>
      </c>
      <c r="F26" s="84" t="s">
        <v>195</v>
      </c>
      <c r="G26" s="126">
        <v>186</v>
      </c>
      <c r="H26" s="127">
        <v>11</v>
      </c>
      <c r="I26" s="124" t="s">
        <v>205</v>
      </c>
      <c r="J26" s="128">
        <v>1500</v>
      </c>
      <c r="K26" s="124">
        <v>1600</v>
      </c>
      <c r="L26" s="106" t="s">
        <v>158</v>
      </c>
      <c r="M26" s="22" t="s">
        <v>223</v>
      </c>
    </row>
    <row r="27" spans="1:413" ht="79.5" customHeight="1">
      <c r="A27" s="89" t="s">
        <v>321</v>
      </c>
      <c r="B27" s="131" t="s">
        <v>325</v>
      </c>
      <c r="C27" s="132"/>
      <c r="D27" s="23" t="s">
        <v>323</v>
      </c>
      <c r="E27" s="23" t="s">
        <v>322</v>
      </c>
      <c r="F27" s="84" t="s">
        <v>195</v>
      </c>
      <c r="G27" s="20">
        <v>229</v>
      </c>
      <c r="H27" s="88">
        <v>10</v>
      </c>
      <c r="I27" s="19" t="s">
        <v>38</v>
      </c>
      <c r="J27" s="19">
        <v>950</v>
      </c>
      <c r="K27" s="19">
        <v>800</v>
      </c>
      <c r="L27" s="119" t="s">
        <v>291</v>
      </c>
      <c r="M27" s="21" t="s">
        <v>324</v>
      </c>
    </row>
    <row r="28" spans="1:413" s="129" customFormat="1" ht="83.25" customHeight="1">
      <c r="A28" s="123" t="s">
        <v>302</v>
      </c>
      <c r="B28" s="137" t="s">
        <v>326</v>
      </c>
      <c r="C28" s="138"/>
      <c r="D28" s="105" t="s">
        <v>303</v>
      </c>
      <c r="E28" s="130" t="s">
        <v>304</v>
      </c>
      <c r="F28" s="84" t="s">
        <v>271</v>
      </c>
      <c r="G28" s="126">
        <v>170</v>
      </c>
      <c r="H28" s="127">
        <v>9.6</v>
      </c>
      <c r="I28" s="124" t="s">
        <v>305</v>
      </c>
      <c r="J28" s="128">
        <v>250</v>
      </c>
      <c r="K28" s="124">
        <v>240</v>
      </c>
      <c r="L28" s="106" t="s">
        <v>291</v>
      </c>
      <c r="M28" s="22" t="s">
        <v>306</v>
      </c>
    </row>
    <row r="29" spans="1:413" ht="83.25" customHeight="1">
      <c r="A29" s="89" t="s">
        <v>197</v>
      </c>
      <c r="B29" s="133" t="s">
        <v>202</v>
      </c>
      <c r="C29" s="134"/>
      <c r="D29" s="23" t="s">
        <v>201</v>
      </c>
      <c r="E29" s="23" t="s">
        <v>198</v>
      </c>
      <c r="F29" s="84" t="s">
        <v>195</v>
      </c>
      <c r="G29" s="20">
        <v>233</v>
      </c>
      <c r="H29" s="88">
        <v>11</v>
      </c>
      <c r="I29" s="19" t="s">
        <v>199</v>
      </c>
      <c r="J29" s="19">
        <v>900</v>
      </c>
      <c r="K29" s="19">
        <v>1361</v>
      </c>
      <c r="L29" s="119" t="s">
        <v>158</v>
      </c>
      <c r="M29" s="22" t="s">
        <v>200</v>
      </c>
    </row>
    <row r="30" spans="1:413" s="82" customFormat="1" ht="77.25" customHeight="1">
      <c r="A30" s="75" t="s">
        <v>13</v>
      </c>
      <c r="B30" s="141"/>
      <c r="C30" s="141"/>
      <c r="D30" s="141"/>
      <c r="E30" s="142"/>
      <c r="F30" s="141"/>
      <c r="G30" s="141"/>
      <c r="H30" s="141"/>
      <c r="I30" s="141"/>
      <c r="J30" s="141"/>
      <c r="K30" s="141"/>
      <c r="L30" s="141"/>
      <c r="M30" s="143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  <c r="JA30" s="81"/>
      <c r="JB30" s="81"/>
      <c r="JC30" s="81"/>
      <c r="JD30" s="81"/>
      <c r="JE30" s="81"/>
      <c r="JF30" s="81"/>
      <c r="JG30" s="81"/>
      <c r="JH30" s="81"/>
      <c r="JI30" s="81"/>
      <c r="JJ30" s="81"/>
      <c r="JK30" s="81"/>
      <c r="JL30" s="81"/>
      <c r="JM30" s="81"/>
      <c r="JN30" s="81"/>
      <c r="JO30" s="81"/>
      <c r="JP30" s="81"/>
      <c r="JQ30" s="81"/>
      <c r="JR30" s="81"/>
      <c r="JS30" s="81"/>
      <c r="JT30" s="81"/>
      <c r="JU30" s="81"/>
      <c r="JV30" s="81"/>
      <c r="JW30" s="81"/>
      <c r="JX30" s="81"/>
      <c r="JY30" s="81"/>
      <c r="JZ30" s="81"/>
      <c r="KA30" s="81"/>
      <c r="KB30" s="81"/>
      <c r="KC30" s="81"/>
      <c r="KD30" s="81"/>
      <c r="KE30" s="81"/>
      <c r="KF30" s="81"/>
      <c r="KG30" s="81"/>
      <c r="KH30" s="81"/>
      <c r="KI30" s="81"/>
      <c r="KJ30" s="81"/>
      <c r="KK30" s="81"/>
      <c r="KL30" s="81"/>
      <c r="KM30" s="81"/>
      <c r="KN30" s="81"/>
      <c r="KO30" s="81"/>
      <c r="KP30" s="81"/>
      <c r="KQ30" s="81"/>
      <c r="KR30" s="81"/>
      <c r="KS30" s="81"/>
      <c r="KT30" s="81"/>
      <c r="KU30" s="81"/>
      <c r="KV30" s="81"/>
      <c r="KW30" s="81"/>
      <c r="KX30" s="81"/>
      <c r="KY30" s="81"/>
      <c r="KZ30" s="81"/>
      <c r="LA30" s="81"/>
      <c r="LB30" s="81"/>
      <c r="LC30" s="81"/>
      <c r="LD30" s="81"/>
      <c r="LE30" s="81"/>
      <c r="LF30" s="81"/>
      <c r="LG30" s="81"/>
      <c r="LH30" s="81"/>
      <c r="LI30" s="81"/>
      <c r="LJ30" s="81"/>
      <c r="LK30" s="81"/>
      <c r="LL30" s="81"/>
      <c r="LM30" s="81"/>
      <c r="LN30" s="81"/>
      <c r="LO30" s="81"/>
      <c r="LP30" s="81"/>
      <c r="LQ30" s="81"/>
      <c r="LR30" s="81"/>
      <c r="LS30" s="81"/>
      <c r="LT30" s="81"/>
      <c r="LU30" s="81"/>
      <c r="LV30" s="81"/>
      <c r="LW30" s="81"/>
      <c r="LX30" s="81"/>
      <c r="LY30" s="81"/>
      <c r="LZ30" s="81"/>
      <c r="MA30" s="81"/>
      <c r="MB30" s="81"/>
      <c r="MC30" s="81"/>
      <c r="MD30" s="81"/>
      <c r="ME30" s="81"/>
      <c r="MF30" s="81"/>
      <c r="MG30" s="81"/>
      <c r="MH30" s="81"/>
      <c r="MI30" s="81"/>
      <c r="MJ30" s="81"/>
      <c r="MK30" s="81"/>
      <c r="ML30" s="81"/>
      <c r="MM30" s="81"/>
      <c r="MN30" s="81"/>
      <c r="MO30" s="81"/>
      <c r="MP30" s="81"/>
      <c r="MQ30" s="81"/>
      <c r="MR30" s="81"/>
      <c r="MS30" s="81"/>
      <c r="MT30" s="81"/>
      <c r="MU30" s="81"/>
      <c r="MV30" s="81"/>
      <c r="MW30" s="81"/>
      <c r="MX30" s="81"/>
      <c r="MY30" s="81"/>
      <c r="MZ30" s="81"/>
      <c r="NA30" s="81"/>
      <c r="NB30" s="81"/>
      <c r="NC30" s="81"/>
      <c r="ND30" s="81"/>
      <c r="NE30" s="81"/>
      <c r="NF30" s="81"/>
      <c r="NG30" s="81"/>
      <c r="NH30" s="81"/>
      <c r="NI30" s="81"/>
      <c r="NJ30" s="81"/>
      <c r="NK30" s="81"/>
      <c r="NL30" s="81"/>
      <c r="NM30" s="81"/>
      <c r="NN30" s="81"/>
      <c r="NO30" s="81"/>
      <c r="NP30" s="81"/>
      <c r="NQ30" s="81"/>
      <c r="NR30" s="81"/>
      <c r="NS30" s="81"/>
      <c r="NT30" s="81"/>
      <c r="NU30" s="81"/>
      <c r="NV30" s="81"/>
      <c r="NW30" s="81"/>
      <c r="NX30" s="81"/>
      <c r="NY30" s="81"/>
      <c r="NZ30" s="81"/>
      <c r="OA30" s="81"/>
      <c r="OB30" s="81"/>
      <c r="OC30" s="81"/>
      <c r="OD30" s="81"/>
      <c r="OE30" s="81"/>
      <c r="OF30" s="81"/>
      <c r="OG30" s="81"/>
      <c r="OH30" s="81"/>
      <c r="OI30" s="81"/>
      <c r="OJ30" s="81"/>
      <c r="OK30" s="81"/>
      <c r="OL30" s="81"/>
      <c r="OM30" s="81"/>
      <c r="ON30" s="81"/>
      <c r="OO30" s="81"/>
      <c r="OP30" s="81"/>
      <c r="OQ30" s="81"/>
      <c r="OR30" s="81"/>
      <c r="OS30" s="81"/>
      <c r="OT30" s="81"/>
      <c r="OU30" s="81"/>
      <c r="OV30" s="81"/>
      <c r="OW30" s="81"/>
    </row>
    <row r="31" spans="1:413" ht="103.5" customHeight="1">
      <c r="A31" s="10" t="s">
        <v>2</v>
      </c>
      <c r="B31" s="139" t="s">
        <v>3</v>
      </c>
      <c r="C31" s="140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413" ht="81" customHeight="1">
      <c r="A32" s="89" t="s">
        <v>250</v>
      </c>
      <c r="B32" s="135" t="s">
        <v>134</v>
      </c>
      <c r="C32" s="136"/>
      <c r="D32" s="99" t="s">
        <v>124</v>
      </c>
      <c r="E32" s="23" t="s">
        <v>125</v>
      </c>
      <c r="F32" s="84" t="s">
        <v>83</v>
      </c>
      <c r="G32" s="20">
        <v>198</v>
      </c>
      <c r="H32" s="88">
        <v>9.1</v>
      </c>
      <c r="I32" s="19" t="s">
        <v>39</v>
      </c>
      <c r="J32" s="19">
        <v>895</v>
      </c>
      <c r="K32" s="19">
        <v>0</v>
      </c>
      <c r="L32" s="106" t="s">
        <v>126</v>
      </c>
      <c r="M32" s="21" t="s">
        <v>42</v>
      </c>
    </row>
    <row r="33" spans="1:413" ht="81" customHeight="1">
      <c r="A33" s="89" t="s">
        <v>138</v>
      </c>
      <c r="B33" s="135" t="s">
        <v>174</v>
      </c>
      <c r="C33" s="136"/>
      <c r="D33" s="99" t="s">
        <v>139</v>
      </c>
      <c r="E33" s="23" t="s">
        <v>54</v>
      </c>
      <c r="F33" s="84" t="s">
        <v>148</v>
      </c>
      <c r="G33" s="20">
        <v>101</v>
      </c>
      <c r="H33" s="88">
        <v>8</v>
      </c>
      <c r="I33" s="19" t="s">
        <v>40</v>
      </c>
      <c r="J33" s="19">
        <v>2439</v>
      </c>
      <c r="K33" s="19">
        <v>0</v>
      </c>
      <c r="L33" s="106" t="s">
        <v>140</v>
      </c>
      <c r="M33" s="21" t="s">
        <v>141</v>
      </c>
    </row>
    <row r="34" spans="1:413" ht="81" customHeight="1">
      <c r="A34" s="89" t="s">
        <v>80</v>
      </c>
      <c r="B34" s="135" t="s">
        <v>118</v>
      </c>
      <c r="C34" s="136"/>
      <c r="D34" s="99" t="s">
        <v>81</v>
      </c>
      <c r="E34" s="23" t="s">
        <v>82</v>
      </c>
      <c r="F34" s="84" t="s">
        <v>91</v>
      </c>
      <c r="G34" s="20">
        <v>190</v>
      </c>
      <c r="H34" s="88">
        <v>10</v>
      </c>
      <c r="I34" s="19" t="s">
        <v>84</v>
      </c>
      <c r="J34" s="19">
        <v>10088</v>
      </c>
      <c r="K34" s="19">
        <v>0</v>
      </c>
      <c r="L34" s="106" t="s">
        <v>85</v>
      </c>
      <c r="M34" s="21" t="s">
        <v>72</v>
      </c>
    </row>
    <row r="35" spans="1:413" ht="81" customHeight="1">
      <c r="A35" s="89" t="s">
        <v>163</v>
      </c>
      <c r="B35" s="135" t="s">
        <v>175</v>
      </c>
      <c r="C35" s="136"/>
      <c r="D35" s="99" t="s">
        <v>164</v>
      </c>
      <c r="E35" s="122" t="s">
        <v>165</v>
      </c>
      <c r="F35" s="84" t="s">
        <v>91</v>
      </c>
      <c r="G35" s="20">
        <v>229</v>
      </c>
      <c r="H35" s="88">
        <v>10.5</v>
      </c>
      <c r="I35" s="19" t="s">
        <v>44</v>
      </c>
      <c r="J35" s="19">
        <v>45000</v>
      </c>
      <c r="K35" s="19">
        <v>0</v>
      </c>
      <c r="L35" s="106" t="s">
        <v>166</v>
      </c>
      <c r="M35" s="21" t="s">
        <v>74</v>
      </c>
    </row>
    <row r="36" spans="1:413" ht="81" customHeight="1">
      <c r="A36" s="89" t="s">
        <v>183</v>
      </c>
      <c r="B36" s="135" t="s">
        <v>275</v>
      </c>
      <c r="C36" s="136"/>
      <c r="D36" s="99" t="s">
        <v>184</v>
      </c>
      <c r="E36" s="122" t="s">
        <v>185</v>
      </c>
      <c r="F36" s="84" t="s">
        <v>91</v>
      </c>
      <c r="G36" s="20">
        <v>109</v>
      </c>
      <c r="H36" s="88">
        <v>5</v>
      </c>
      <c r="I36" s="19" t="s">
        <v>40</v>
      </c>
      <c r="J36" s="19">
        <v>2013</v>
      </c>
      <c r="K36" s="19">
        <v>0</v>
      </c>
      <c r="L36" s="106" t="s">
        <v>166</v>
      </c>
      <c r="M36" s="21" t="s">
        <v>186</v>
      </c>
    </row>
    <row r="37" spans="1:413" ht="81" customHeight="1">
      <c r="A37" s="89" t="s">
        <v>219</v>
      </c>
      <c r="B37" s="135" t="s">
        <v>307</v>
      </c>
      <c r="C37" s="136"/>
      <c r="D37" s="99" t="s">
        <v>220</v>
      </c>
      <c r="E37" s="122" t="s">
        <v>221</v>
      </c>
      <c r="F37" s="84" t="s">
        <v>132</v>
      </c>
      <c r="G37" s="20">
        <v>178</v>
      </c>
      <c r="H37" s="88">
        <v>8.1</v>
      </c>
      <c r="I37" s="19" t="s">
        <v>40</v>
      </c>
      <c r="J37" s="19">
        <v>10000</v>
      </c>
      <c r="K37" s="19">
        <v>0</v>
      </c>
      <c r="L37" s="106" t="s">
        <v>158</v>
      </c>
      <c r="M37" s="21" t="s">
        <v>218</v>
      </c>
    </row>
    <row r="38" spans="1:413" ht="81" customHeight="1">
      <c r="A38" s="89" t="s">
        <v>214</v>
      </c>
      <c r="B38" s="135" t="s">
        <v>274</v>
      </c>
      <c r="C38" s="136"/>
      <c r="D38" s="99" t="s">
        <v>215</v>
      </c>
      <c r="E38" s="122" t="s">
        <v>216</v>
      </c>
      <c r="F38" s="84" t="s">
        <v>132</v>
      </c>
      <c r="G38" s="20">
        <v>180</v>
      </c>
      <c r="H38" s="88">
        <v>10</v>
      </c>
      <c r="I38" s="19" t="s">
        <v>217</v>
      </c>
      <c r="J38" s="19">
        <v>10000</v>
      </c>
      <c r="K38" s="19">
        <v>0</v>
      </c>
      <c r="L38" s="106" t="s">
        <v>158</v>
      </c>
      <c r="M38" s="21" t="s">
        <v>72</v>
      </c>
    </row>
    <row r="39" spans="1:413" ht="81" customHeight="1">
      <c r="A39" s="89" t="s">
        <v>142</v>
      </c>
      <c r="B39" s="135" t="s">
        <v>135</v>
      </c>
      <c r="C39" s="136"/>
      <c r="D39" s="99" t="s">
        <v>127</v>
      </c>
      <c r="E39" s="23" t="s">
        <v>128</v>
      </c>
      <c r="F39" s="84" t="s">
        <v>251</v>
      </c>
      <c r="G39" s="20">
        <v>200</v>
      </c>
      <c r="H39" s="88">
        <v>9.1</v>
      </c>
      <c r="I39" s="19" t="s">
        <v>39</v>
      </c>
      <c r="J39" s="19">
        <v>631</v>
      </c>
      <c r="K39" s="19">
        <v>0</v>
      </c>
      <c r="L39" s="106" t="s">
        <v>126</v>
      </c>
      <c r="M39" s="21" t="s">
        <v>42</v>
      </c>
    </row>
    <row r="40" spans="1:413" ht="81" customHeight="1">
      <c r="A40" s="89" t="s">
        <v>120</v>
      </c>
      <c r="B40" s="135" t="s">
        <v>136</v>
      </c>
      <c r="C40" s="136"/>
      <c r="D40" s="99" t="s">
        <v>121</v>
      </c>
      <c r="E40" s="23" t="s">
        <v>122</v>
      </c>
      <c r="F40" s="84" t="s">
        <v>123</v>
      </c>
      <c r="G40" s="20">
        <v>189</v>
      </c>
      <c r="H40" s="88">
        <v>9.4</v>
      </c>
      <c r="I40" s="19" t="s">
        <v>41</v>
      </c>
      <c r="J40" s="19">
        <v>20887</v>
      </c>
      <c r="K40" s="19">
        <v>0</v>
      </c>
      <c r="L40" s="106" t="s">
        <v>119</v>
      </c>
      <c r="M40" s="21" t="s">
        <v>72</v>
      </c>
    </row>
    <row r="41" spans="1:413" ht="81" customHeight="1">
      <c r="A41" s="89" t="s">
        <v>187</v>
      </c>
      <c r="B41" s="135" t="s">
        <v>230</v>
      </c>
      <c r="C41" s="136"/>
      <c r="D41" s="99" t="s">
        <v>188</v>
      </c>
      <c r="E41" s="23" t="s">
        <v>189</v>
      </c>
      <c r="F41" s="84" t="s">
        <v>190</v>
      </c>
      <c r="G41" s="20">
        <v>190</v>
      </c>
      <c r="H41" s="88">
        <v>10</v>
      </c>
      <c r="I41" s="19" t="s">
        <v>39</v>
      </c>
      <c r="J41" s="19">
        <v>15000</v>
      </c>
      <c r="K41" s="19">
        <v>0</v>
      </c>
      <c r="L41" s="106" t="s">
        <v>158</v>
      </c>
      <c r="M41" s="21" t="s">
        <v>191</v>
      </c>
    </row>
    <row r="42" spans="1:413" ht="81" customHeight="1">
      <c r="A42" s="89" t="s">
        <v>193</v>
      </c>
      <c r="B42" s="135" t="s">
        <v>316</v>
      </c>
      <c r="C42" s="136"/>
      <c r="D42" s="99" t="s">
        <v>194</v>
      </c>
      <c r="E42" s="23" t="s">
        <v>196</v>
      </c>
      <c r="F42" s="84" t="s">
        <v>195</v>
      </c>
      <c r="G42" s="20">
        <v>190</v>
      </c>
      <c r="H42" s="88">
        <v>10.5</v>
      </c>
      <c r="I42" s="19" t="s">
        <v>44</v>
      </c>
      <c r="J42" s="19">
        <v>45000</v>
      </c>
      <c r="K42" s="19">
        <v>0</v>
      </c>
      <c r="L42" s="106" t="s">
        <v>158</v>
      </c>
      <c r="M42" s="21" t="s">
        <v>74</v>
      </c>
    </row>
    <row r="43" spans="1:413" ht="81" customHeight="1">
      <c r="A43" s="89" t="s">
        <v>288</v>
      </c>
      <c r="B43" s="135" t="s">
        <v>315</v>
      </c>
      <c r="C43" s="136"/>
      <c r="D43" s="99" t="s">
        <v>289</v>
      </c>
      <c r="E43" s="23" t="s">
        <v>54</v>
      </c>
      <c r="F43" s="84" t="s">
        <v>290</v>
      </c>
      <c r="G43" s="20">
        <v>200</v>
      </c>
      <c r="H43" s="88">
        <v>9.9499999999999993</v>
      </c>
      <c r="I43" s="19" t="s">
        <v>40</v>
      </c>
      <c r="J43" s="19">
        <v>34000</v>
      </c>
      <c r="K43" s="19">
        <v>0</v>
      </c>
      <c r="L43" s="106" t="s">
        <v>291</v>
      </c>
      <c r="M43" s="21" t="s">
        <v>292</v>
      </c>
    </row>
    <row r="44" spans="1:413" ht="81" customHeight="1">
      <c r="A44" s="89" t="s">
        <v>242</v>
      </c>
      <c r="B44" s="135" t="s">
        <v>273</v>
      </c>
      <c r="C44" s="136"/>
      <c r="D44" s="99" t="s">
        <v>243</v>
      </c>
      <c r="E44" s="23" t="s">
        <v>244</v>
      </c>
      <c r="F44" s="84" t="s">
        <v>260</v>
      </c>
      <c r="G44" s="20">
        <v>170</v>
      </c>
      <c r="H44" s="88">
        <v>10</v>
      </c>
      <c r="I44" s="19" t="s">
        <v>84</v>
      </c>
      <c r="J44" s="19">
        <v>4002</v>
      </c>
      <c r="K44" s="19">
        <v>0</v>
      </c>
      <c r="L44" s="106" t="s">
        <v>235</v>
      </c>
      <c r="M44" s="21" t="s">
        <v>72</v>
      </c>
    </row>
    <row r="45" spans="1:413" ht="81" customHeight="1">
      <c r="A45" s="89" t="s">
        <v>129</v>
      </c>
      <c r="B45" s="135" t="s">
        <v>137</v>
      </c>
      <c r="C45" s="136"/>
      <c r="D45" s="99" t="s">
        <v>130</v>
      </c>
      <c r="E45" s="23" t="s">
        <v>131</v>
      </c>
      <c r="F45" s="84" t="s">
        <v>301</v>
      </c>
      <c r="G45" s="20">
        <v>200</v>
      </c>
      <c r="H45" s="88">
        <v>9</v>
      </c>
      <c r="I45" s="19" t="s">
        <v>39</v>
      </c>
      <c r="J45" s="19">
        <v>600</v>
      </c>
      <c r="K45" s="19">
        <v>0</v>
      </c>
      <c r="L45" s="106" t="s">
        <v>126</v>
      </c>
      <c r="M45" s="21" t="s">
        <v>42</v>
      </c>
    </row>
    <row r="46" spans="1:413" s="18" customFormat="1" ht="77.25" customHeight="1">
      <c r="A46" s="25" t="s">
        <v>33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7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  <c r="LO46" s="73"/>
      <c r="LP46" s="73"/>
      <c r="LQ46" s="73"/>
      <c r="LR46" s="73"/>
      <c r="LS46" s="73"/>
      <c r="LT46" s="73"/>
      <c r="LU46" s="73"/>
      <c r="LV46" s="73"/>
      <c r="LW46" s="73"/>
      <c r="LX46" s="73"/>
      <c r="LY46" s="73"/>
      <c r="LZ46" s="73"/>
      <c r="MA46" s="73"/>
      <c r="MB46" s="73"/>
      <c r="MC46" s="73"/>
      <c r="MD46" s="73"/>
      <c r="ME46" s="73"/>
      <c r="MF46" s="73"/>
      <c r="MG46" s="73"/>
      <c r="MH46" s="73"/>
      <c r="MI46" s="73"/>
      <c r="MJ46" s="73"/>
      <c r="MK46" s="73"/>
      <c r="ML46" s="73"/>
      <c r="MM46" s="73"/>
      <c r="MN46" s="73"/>
      <c r="MO46" s="73"/>
      <c r="MP46" s="73"/>
      <c r="MQ46" s="73"/>
      <c r="MR46" s="73"/>
      <c r="MS46" s="73"/>
      <c r="MT46" s="73"/>
      <c r="MU46" s="73"/>
      <c r="MV46" s="73"/>
      <c r="MW46" s="73"/>
      <c r="MX46" s="73"/>
      <c r="MY46" s="73"/>
      <c r="MZ46" s="73"/>
      <c r="NA46" s="73"/>
      <c r="NB46" s="73"/>
      <c r="NC46" s="73"/>
      <c r="ND46" s="73"/>
      <c r="NE46" s="73"/>
      <c r="NF46" s="73"/>
      <c r="NG46" s="73"/>
      <c r="NH46" s="73"/>
      <c r="NI46" s="73"/>
      <c r="NJ46" s="73"/>
      <c r="NK46" s="73"/>
      <c r="NL46" s="73"/>
      <c r="NM46" s="73"/>
      <c r="NN46" s="73"/>
      <c r="NO46" s="73"/>
      <c r="NP46" s="73"/>
      <c r="NQ46" s="73"/>
      <c r="NR46" s="73"/>
      <c r="NS46" s="73"/>
      <c r="NT46" s="73"/>
      <c r="NU46" s="73"/>
      <c r="NV46" s="73"/>
      <c r="NW46" s="73"/>
      <c r="NX46" s="73"/>
      <c r="NY46" s="73"/>
      <c r="NZ46" s="73"/>
      <c r="OA46" s="73"/>
      <c r="OB46" s="73"/>
      <c r="OC46" s="73"/>
      <c r="OD46" s="73"/>
      <c r="OE46" s="73"/>
      <c r="OF46" s="73"/>
      <c r="OG46" s="73"/>
      <c r="OH46" s="73"/>
      <c r="OI46" s="73"/>
      <c r="OJ46" s="73"/>
      <c r="OK46" s="73"/>
      <c r="OL46" s="73"/>
      <c r="OM46" s="73"/>
      <c r="ON46" s="73"/>
      <c r="OO46" s="73"/>
      <c r="OP46" s="73"/>
      <c r="OQ46" s="73"/>
      <c r="OR46" s="73"/>
      <c r="OS46" s="73"/>
      <c r="OT46" s="73"/>
      <c r="OU46" s="73"/>
      <c r="OV46" s="73"/>
      <c r="OW46" s="73"/>
    </row>
    <row r="47" spans="1:413" ht="81" customHeight="1">
      <c r="A47" s="26" t="s">
        <v>18</v>
      </c>
      <c r="B47" s="110" t="s">
        <v>19</v>
      </c>
      <c r="C47" s="2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20" t="s">
        <v>11</v>
      </c>
      <c r="M47" s="30" t="s">
        <v>12</v>
      </c>
    </row>
    <row r="48" spans="1:413" ht="81" customHeight="1">
      <c r="A48" s="89" t="s">
        <v>268</v>
      </c>
      <c r="B48" s="135" t="s">
        <v>279</v>
      </c>
      <c r="C48" s="136"/>
      <c r="D48" s="23" t="s">
        <v>269</v>
      </c>
      <c r="E48" s="23" t="s">
        <v>270</v>
      </c>
      <c r="F48" s="84" t="s">
        <v>271</v>
      </c>
      <c r="G48" s="20">
        <v>145</v>
      </c>
      <c r="H48" s="88">
        <v>9</v>
      </c>
      <c r="I48" s="19" t="s">
        <v>44</v>
      </c>
      <c r="J48" s="19">
        <v>8328</v>
      </c>
      <c r="K48" s="19">
        <v>0</v>
      </c>
      <c r="L48" s="22" t="s">
        <v>266</v>
      </c>
      <c r="M48" s="21" t="s">
        <v>272</v>
      </c>
    </row>
    <row r="49" spans="1:413" ht="81" customHeight="1">
      <c r="A49" s="25"/>
      <c r="B49" s="135"/>
      <c r="C49" s="136"/>
      <c r="D49" s="23"/>
      <c r="E49" s="23"/>
      <c r="F49" s="84"/>
      <c r="G49" s="20"/>
      <c r="H49" s="88"/>
      <c r="J49" s="19"/>
      <c r="K49" s="19"/>
      <c r="L49" s="119"/>
      <c r="M49" s="103"/>
    </row>
    <row r="50" spans="1:413" s="41" customFormat="1" ht="89.25" customHeight="1">
      <c r="A50" s="32" t="s">
        <v>23</v>
      </c>
      <c r="B50" s="111"/>
      <c r="C50" s="33"/>
      <c r="D50" s="3"/>
      <c r="E50" s="34" t="s">
        <v>24</v>
      </c>
      <c r="F50" s="7"/>
      <c r="G50" s="35"/>
      <c r="H50" s="7"/>
      <c r="I50" s="7"/>
      <c r="J50" s="36"/>
      <c r="K50" s="7"/>
      <c r="L50" s="8"/>
      <c r="M50" s="37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  <c r="LM50" s="40"/>
      <c r="LN50" s="40"/>
      <c r="LO50" s="40"/>
      <c r="LP50" s="40"/>
      <c r="LQ50" s="40"/>
      <c r="LR50" s="40"/>
      <c r="LS50" s="40"/>
      <c r="LT50" s="40"/>
      <c r="LU50" s="40"/>
      <c r="LV50" s="40"/>
      <c r="LW50" s="40"/>
      <c r="LX50" s="40"/>
      <c r="LY50" s="40"/>
      <c r="LZ50" s="40"/>
      <c r="MA50" s="40"/>
      <c r="MB50" s="40"/>
      <c r="MC50" s="40"/>
      <c r="MD50" s="40"/>
      <c r="ME50" s="40"/>
      <c r="MF50" s="40"/>
      <c r="MG50" s="40"/>
      <c r="MH50" s="40"/>
      <c r="MI50" s="40"/>
      <c r="MJ50" s="40"/>
      <c r="MK50" s="40"/>
      <c r="ML50" s="40"/>
      <c r="MM50" s="40"/>
      <c r="MN50" s="40"/>
      <c r="MO50" s="40"/>
      <c r="MP50" s="40"/>
      <c r="MQ50" s="40"/>
      <c r="MR50" s="40"/>
      <c r="MS50" s="40"/>
      <c r="MT50" s="40"/>
      <c r="MU50" s="40"/>
      <c r="MV50" s="40"/>
      <c r="MW50" s="40"/>
      <c r="MX50" s="40"/>
      <c r="MY50" s="40"/>
      <c r="MZ50" s="40"/>
      <c r="NA50" s="40"/>
      <c r="NB50" s="40"/>
      <c r="NC50" s="40"/>
      <c r="ND50" s="40"/>
      <c r="NE50" s="40"/>
      <c r="NF50" s="40"/>
      <c r="NG50" s="40"/>
      <c r="NH50" s="40"/>
      <c r="NI50" s="40"/>
      <c r="NJ50" s="40"/>
      <c r="NK50" s="40"/>
      <c r="NL50" s="40"/>
      <c r="NM50" s="40"/>
      <c r="NN50" s="40"/>
      <c r="NO50" s="40"/>
      <c r="NP50" s="40"/>
      <c r="NQ50" s="40"/>
      <c r="NR50" s="40"/>
      <c r="NS50" s="40"/>
      <c r="NT50" s="40"/>
      <c r="NU50" s="40"/>
      <c r="NV50" s="40"/>
      <c r="NW50" s="40"/>
      <c r="NX50" s="40"/>
      <c r="NY50" s="40"/>
      <c r="NZ50" s="40"/>
      <c r="OA50" s="40"/>
      <c r="OB50" s="40"/>
      <c r="OC50" s="40"/>
      <c r="OD50" s="40"/>
      <c r="OE50" s="40"/>
      <c r="OF50" s="40"/>
      <c r="OG50" s="40"/>
      <c r="OH50" s="40"/>
      <c r="OI50" s="40"/>
      <c r="OJ50" s="40"/>
      <c r="OK50" s="40"/>
      <c r="OL50" s="40"/>
      <c r="OM50" s="40"/>
      <c r="ON50" s="40"/>
      <c r="OO50" s="40"/>
      <c r="OP50" s="40"/>
      <c r="OQ50" s="40"/>
      <c r="OR50" s="40"/>
      <c r="OS50" s="40"/>
      <c r="OT50" s="40"/>
      <c r="OU50" s="40"/>
      <c r="OV50" s="40"/>
      <c r="OW50" s="40"/>
    </row>
    <row r="51" spans="1:413" s="41" customFormat="1" ht="93" customHeight="1">
      <c r="A51" s="30" t="s">
        <v>25</v>
      </c>
      <c r="B51" s="112" t="s">
        <v>19</v>
      </c>
      <c r="C51" s="38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39" t="s">
        <v>11</v>
      </c>
      <c r="M51" s="15" t="s">
        <v>12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</row>
    <row r="52" spans="1:413" ht="81" customHeight="1">
      <c r="A52" s="8" t="s">
        <v>252</v>
      </c>
      <c r="B52" s="135" t="s">
        <v>259</v>
      </c>
      <c r="C52" s="136"/>
      <c r="D52" s="23" t="s">
        <v>253</v>
      </c>
      <c r="E52" s="23" t="s">
        <v>258</v>
      </c>
      <c r="F52" s="84" t="s">
        <v>328</v>
      </c>
      <c r="G52" s="20">
        <v>72</v>
      </c>
      <c r="H52" s="88">
        <v>2</v>
      </c>
      <c r="I52" s="19" t="s">
        <v>254</v>
      </c>
      <c r="J52" s="19">
        <v>20</v>
      </c>
      <c r="K52" s="19">
        <v>60</v>
      </c>
      <c r="L52" s="106" t="s">
        <v>235</v>
      </c>
      <c r="M52" s="103" t="s">
        <v>255</v>
      </c>
    </row>
    <row r="53" spans="1:413" ht="81" customHeight="1">
      <c r="A53" s="8" t="s">
        <v>299</v>
      </c>
      <c r="B53" s="135" t="s">
        <v>300</v>
      </c>
      <c r="C53" s="136"/>
      <c r="D53" s="23" t="s">
        <v>294</v>
      </c>
      <c r="E53" s="23" t="s">
        <v>295</v>
      </c>
      <c r="F53" s="84" t="s">
        <v>296</v>
      </c>
      <c r="G53" s="20">
        <v>76</v>
      </c>
      <c r="H53" s="88">
        <v>5</v>
      </c>
      <c r="I53" s="19" t="s">
        <v>297</v>
      </c>
      <c r="J53" s="19">
        <v>0</v>
      </c>
      <c r="K53" s="19">
        <v>60</v>
      </c>
      <c r="L53" s="106" t="s">
        <v>291</v>
      </c>
      <c r="M53" s="103" t="s">
        <v>298</v>
      </c>
    </row>
    <row r="54" spans="1:413" ht="81" customHeight="1">
      <c r="A54" s="89" t="s">
        <v>209</v>
      </c>
      <c r="B54" s="135" t="s">
        <v>213</v>
      </c>
      <c r="C54" s="136"/>
      <c r="D54" s="23" t="s">
        <v>210</v>
      </c>
      <c r="E54" s="23" t="s">
        <v>212</v>
      </c>
      <c r="F54" s="84" t="s">
        <v>171</v>
      </c>
      <c r="G54" s="20">
        <v>74</v>
      </c>
      <c r="H54" s="88">
        <v>5</v>
      </c>
      <c r="I54" s="19" t="s">
        <v>39</v>
      </c>
      <c r="J54" s="19">
        <v>60</v>
      </c>
      <c r="K54" s="19">
        <v>0</v>
      </c>
      <c r="L54" s="106" t="s">
        <v>158</v>
      </c>
      <c r="M54" s="103" t="s">
        <v>211</v>
      </c>
    </row>
    <row r="55" spans="1:413" ht="93" customHeight="1">
      <c r="A55" s="102" t="s">
        <v>66</v>
      </c>
      <c r="B55" s="154" t="s">
        <v>73</v>
      </c>
      <c r="C55" s="155"/>
      <c r="D55" s="23" t="s">
        <v>67</v>
      </c>
      <c r="E55" s="23" t="s">
        <v>68</v>
      </c>
      <c r="F55" s="100" t="s">
        <v>276</v>
      </c>
      <c r="G55" s="20">
        <v>25</v>
      </c>
      <c r="H55" s="88">
        <v>2.5</v>
      </c>
      <c r="I55" s="19" t="s">
        <v>69</v>
      </c>
      <c r="J55" s="90">
        <v>0</v>
      </c>
      <c r="K55" s="90">
        <v>0</v>
      </c>
      <c r="L55" s="106" t="s">
        <v>70</v>
      </c>
      <c r="M55" s="103" t="s">
        <v>71</v>
      </c>
    </row>
    <row r="56" spans="1:413" s="48" customFormat="1" ht="92.25" customHeight="1">
      <c r="A56" s="42" t="s">
        <v>26</v>
      </c>
      <c r="B56" s="104"/>
      <c r="C56" s="43"/>
      <c r="D56" s="43"/>
      <c r="E56" s="43"/>
      <c r="F56" s="43"/>
      <c r="G56" s="44"/>
      <c r="H56" s="44"/>
      <c r="I56" s="44"/>
      <c r="J56" s="44"/>
      <c r="K56" s="44"/>
      <c r="L56" s="45"/>
      <c r="M56" s="46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/>
      <c r="JZ56" s="47"/>
      <c r="KA56" s="47"/>
      <c r="KB56" s="47"/>
      <c r="KC56" s="47"/>
      <c r="KD56" s="47"/>
      <c r="KE56" s="47"/>
      <c r="KF56" s="47"/>
      <c r="KG56" s="47"/>
      <c r="KH56" s="47"/>
      <c r="KI56" s="47"/>
      <c r="KJ56" s="47"/>
      <c r="KK56" s="47"/>
      <c r="KL56" s="47"/>
      <c r="KM56" s="47"/>
      <c r="KN56" s="47"/>
      <c r="KO56" s="47"/>
      <c r="KP56" s="47"/>
      <c r="KQ56" s="47"/>
      <c r="KR56" s="47"/>
      <c r="KS56" s="47"/>
      <c r="KT56" s="47"/>
      <c r="KU56" s="47"/>
      <c r="KV56" s="47"/>
      <c r="KW56" s="47"/>
      <c r="KX56" s="47"/>
      <c r="KY56" s="47"/>
      <c r="KZ56" s="47"/>
      <c r="LA56" s="47"/>
      <c r="LB56" s="47"/>
      <c r="LC56" s="47"/>
      <c r="LD56" s="47"/>
      <c r="LE56" s="47"/>
      <c r="LF56" s="47"/>
      <c r="LG56" s="47"/>
      <c r="LH56" s="47"/>
      <c r="LI56" s="47"/>
      <c r="LJ56" s="47"/>
      <c r="LK56" s="47"/>
      <c r="LL56" s="47"/>
      <c r="LM56" s="47"/>
      <c r="LN56" s="47"/>
      <c r="LO56" s="47"/>
      <c r="LP56" s="47"/>
      <c r="LQ56" s="47"/>
      <c r="LR56" s="47"/>
      <c r="LS56" s="47"/>
      <c r="LT56" s="47"/>
      <c r="LU56" s="47"/>
      <c r="LV56" s="47"/>
      <c r="LW56" s="47"/>
      <c r="LX56" s="47"/>
      <c r="LY56" s="47"/>
      <c r="LZ56" s="47"/>
      <c r="MA56" s="47"/>
      <c r="MB56" s="47"/>
      <c r="MC56" s="47"/>
      <c r="MD56" s="47"/>
      <c r="ME56" s="47"/>
      <c r="MF56" s="47"/>
      <c r="MG56" s="47"/>
      <c r="MH56" s="47"/>
      <c r="MI56" s="47"/>
      <c r="MJ56" s="47"/>
      <c r="MK56" s="47"/>
      <c r="ML56" s="47"/>
      <c r="MM56" s="47"/>
      <c r="MN56" s="47"/>
      <c r="MO56" s="47"/>
      <c r="MP56" s="47"/>
      <c r="MQ56" s="47"/>
      <c r="MR56" s="47"/>
      <c r="MS56" s="47"/>
      <c r="MT56" s="47"/>
      <c r="MU56" s="47"/>
      <c r="MV56" s="47"/>
      <c r="MW56" s="47"/>
      <c r="MX56" s="47"/>
      <c r="MY56" s="47"/>
      <c r="MZ56" s="47"/>
      <c r="NA56" s="47"/>
      <c r="NB56" s="47"/>
      <c r="NC56" s="47"/>
      <c r="ND56" s="47"/>
      <c r="NE56" s="47"/>
      <c r="NF56" s="47"/>
      <c r="NG56" s="47"/>
      <c r="NH56" s="47"/>
      <c r="NI56" s="47"/>
      <c r="NJ56" s="47"/>
      <c r="NK56" s="47"/>
      <c r="NL56" s="47"/>
      <c r="NM56" s="47"/>
      <c r="NN56" s="47"/>
      <c r="NO56" s="47"/>
      <c r="NP56" s="47"/>
      <c r="NQ56" s="47"/>
      <c r="NR56" s="47"/>
      <c r="NS56" s="47"/>
      <c r="NT56" s="47"/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47"/>
      <c r="OF56" s="47"/>
      <c r="OG56" s="47"/>
      <c r="OH56" s="47"/>
      <c r="OI56" s="47"/>
      <c r="OJ56" s="47"/>
      <c r="OK56" s="47"/>
      <c r="OL56" s="47"/>
      <c r="OM56" s="47"/>
      <c r="ON56" s="47"/>
      <c r="OO56" s="47"/>
      <c r="OP56" s="47"/>
      <c r="OQ56" s="47"/>
      <c r="OR56" s="47"/>
      <c r="OS56" s="47"/>
      <c r="OT56" s="47"/>
      <c r="OU56" s="47"/>
      <c r="OV56" s="47"/>
      <c r="OW56" s="47"/>
    </row>
    <row r="57" spans="1:413" s="79" customFormat="1" ht="92.25" customHeight="1">
      <c r="A57" s="94" t="s">
        <v>277</v>
      </c>
      <c r="B57" s="48"/>
      <c r="C57" s="48"/>
      <c r="D57" s="48"/>
      <c r="E57" s="48"/>
      <c r="F57" s="48"/>
      <c r="G57" s="95"/>
      <c r="H57" s="48"/>
      <c r="I57" s="48"/>
      <c r="J57" s="95"/>
      <c r="K57" s="107"/>
      <c r="L57" s="96"/>
      <c r="M57" s="97"/>
    </row>
    <row r="58" spans="1:413" s="79" customFormat="1" ht="92.25" customHeight="1">
      <c r="A58" s="94" t="s">
        <v>284</v>
      </c>
      <c r="B58" s="48"/>
      <c r="C58" s="48"/>
      <c r="D58" s="48"/>
      <c r="E58" s="48"/>
      <c r="F58" s="48"/>
      <c r="G58" s="95"/>
      <c r="H58" s="48"/>
      <c r="I58" s="48"/>
      <c r="J58" s="95"/>
      <c r="K58" s="107"/>
      <c r="L58" s="96"/>
      <c r="M58" s="97"/>
    </row>
    <row r="59" spans="1:413" s="79" customFormat="1" ht="93" customHeight="1">
      <c r="A59" s="94"/>
      <c r="B59" s="48"/>
      <c r="C59" s="48"/>
      <c r="D59" s="48"/>
      <c r="E59" s="48"/>
      <c r="F59" s="48"/>
      <c r="G59" s="95"/>
      <c r="H59" s="48"/>
      <c r="I59" s="48"/>
      <c r="J59" s="48"/>
      <c r="K59" s="96"/>
      <c r="L59" s="96"/>
      <c r="M59" s="97"/>
    </row>
    <row r="60" spans="1:413" s="57" customFormat="1" ht="60">
      <c r="A60" s="83" t="s">
        <v>27</v>
      </c>
      <c r="B60" s="8"/>
      <c r="C60" s="36"/>
      <c r="D60" s="76"/>
      <c r="E60" s="76"/>
      <c r="F60" s="76"/>
      <c r="G60" s="77"/>
      <c r="H60" s="76"/>
      <c r="I60" s="76"/>
      <c r="J60" s="76"/>
      <c r="K60" s="76"/>
      <c r="L60" s="76"/>
      <c r="M60" s="78"/>
    </row>
    <row r="61" spans="1:413" s="57" customFormat="1" ht="63.75" customHeight="1">
      <c r="A61" s="47" t="s">
        <v>286</v>
      </c>
      <c r="B61" s="50"/>
      <c r="C61" s="51"/>
      <c r="D61" s="50"/>
      <c r="E61" s="50"/>
      <c r="F61" s="50"/>
      <c r="G61" s="52"/>
      <c r="H61" s="50"/>
      <c r="I61" s="98"/>
      <c r="J61" s="98"/>
      <c r="K61" s="98"/>
      <c r="L61" s="121"/>
      <c r="M61" s="98"/>
    </row>
    <row r="62" spans="1:413" s="57" customFormat="1" ht="63.75" customHeight="1">
      <c r="A62" s="47" t="s">
        <v>329</v>
      </c>
      <c r="B62" s="50"/>
      <c r="C62" s="51"/>
      <c r="D62" s="50"/>
      <c r="E62" s="50"/>
      <c r="F62" s="50"/>
      <c r="G62" s="52"/>
      <c r="H62" s="50"/>
      <c r="I62" s="98"/>
      <c r="J62" s="98"/>
      <c r="K62" s="98"/>
      <c r="L62" s="121"/>
      <c r="M62" s="98"/>
    </row>
    <row r="63" spans="1:413" s="57" customFormat="1" ht="63.75" customHeight="1">
      <c r="A63" s="47"/>
      <c r="B63" s="50"/>
      <c r="C63" s="51"/>
      <c r="D63" s="50"/>
      <c r="E63" s="50"/>
      <c r="F63" s="50"/>
      <c r="G63" s="52"/>
      <c r="H63" s="50"/>
      <c r="I63" s="98"/>
      <c r="J63" s="98"/>
      <c r="K63" s="98"/>
      <c r="L63" s="121"/>
      <c r="M63" s="98"/>
    </row>
    <row r="64" spans="1:413" s="57" customFormat="1" ht="60.75" thickBot="1">
      <c r="A64" s="60" t="s">
        <v>28</v>
      </c>
      <c r="B64" s="113"/>
      <c r="C64" s="61"/>
      <c r="D64" s="61"/>
      <c r="E64" s="54"/>
      <c r="F64" s="54"/>
      <c r="G64" s="59"/>
      <c r="H64" s="54"/>
      <c r="I64" s="54"/>
      <c r="J64" s="54"/>
      <c r="K64" s="4" t="s">
        <v>17</v>
      </c>
      <c r="L64" s="4"/>
      <c r="M64" s="53"/>
    </row>
    <row r="65" spans="1:13" s="57" customFormat="1" ht="60">
      <c r="A65" s="47" t="s">
        <v>287</v>
      </c>
      <c r="B65" s="50"/>
      <c r="C65" s="51"/>
      <c r="D65" s="50"/>
      <c r="E65" s="50"/>
      <c r="F65" s="50"/>
      <c r="G65" s="52"/>
      <c r="H65" s="50"/>
      <c r="I65" s="98"/>
      <c r="J65" s="108"/>
      <c r="K65" s="108"/>
      <c r="L65" s="121"/>
      <c r="M65" s="98"/>
    </row>
    <row r="66" spans="1:13" s="57" customFormat="1" ht="60">
      <c r="A66" s="47"/>
      <c r="B66" s="47"/>
      <c r="C66" s="54"/>
      <c r="D66" s="54"/>
      <c r="E66" s="54"/>
      <c r="F66" s="54"/>
      <c r="G66" s="59"/>
      <c r="H66" s="54"/>
      <c r="I66" s="54"/>
      <c r="J66" s="54"/>
      <c r="K66" s="4"/>
      <c r="L66" s="4"/>
      <c r="M66" s="93"/>
    </row>
    <row r="67" spans="1:13" s="57" customFormat="1" ht="63.75" customHeight="1">
      <c r="A67" s="49" t="s">
        <v>37</v>
      </c>
      <c r="B67" s="50"/>
      <c r="C67" s="51"/>
      <c r="D67" s="50"/>
      <c r="E67" s="50"/>
      <c r="F67" s="50"/>
      <c r="G67" s="52"/>
      <c r="H67" s="50"/>
      <c r="I67" s="152"/>
      <c r="J67" s="152"/>
      <c r="K67" s="152"/>
      <c r="L67" s="152"/>
      <c r="M67" s="153"/>
    </row>
    <row r="68" spans="1:13" s="57" customFormat="1" ht="63.75" customHeight="1">
      <c r="A68" s="47" t="s">
        <v>45</v>
      </c>
      <c r="B68" s="50"/>
      <c r="C68" s="51"/>
      <c r="D68" s="50"/>
      <c r="E68" s="50"/>
      <c r="F68" s="50"/>
      <c r="G68" s="52"/>
      <c r="H68" s="50"/>
      <c r="I68" s="98"/>
      <c r="J68" s="98"/>
      <c r="K68" s="98"/>
      <c r="L68" s="121"/>
      <c r="M68" s="98"/>
    </row>
    <row r="69" spans="1:13" s="57" customFormat="1" ht="63.75" customHeight="1">
      <c r="A69" s="47"/>
      <c r="B69" s="50"/>
      <c r="C69" s="51"/>
      <c r="D69" s="50"/>
      <c r="E69" s="50"/>
      <c r="F69" s="50"/>
      <c r="G69" s="52"/>
      <c r="H69" s="50"/>
      <c r="I69" s="98"/>
      <c r="J69" s="98"/>
      <c r="K69" s="98"/>
      <c r="L69" s="121"/>
      <c r="M69" s="98"/>
    </row>
    <row r="70" spans="1:13" s="57" customFormat="1" ht="60">
      <c r="A70" s="49" t="s">
        <v>31</v>
      </c>
      <c r="B70" s="50"/>
      <c r="C70" s="51"/>
      <c r="D70" s="50"/>
      <c r="E70" s="50"/>
      <c r="F70" s="50"/>
      <c r="G70" s="52"/>
      <c r="H70" s="50"/>
      <c r="I70" s="152"/>
      <c r="J70" s="152"/>
      <c r="K70" s="152"/>
      <c r="L70" s="152"/>
      <c r="M70" s="153"/>
    </row>
    <row r="71" spans="1:13" s="57" customFormat="1" ht="63.75" customHeight="1">
      <c r="A71" s="47" t="s">
        <v>153</v>
      </c>
      <c r="B71" s="50"/>
      <c r="C71" s="51"/>
      <c r="D71" s="50"/>
      <c r="E71" s="50"/>
      <c r="F71" s="50"/>
      <c r="G71" s="52"/>
      <c r="H71" s="50"/>
      <c r="I71" s="98"/>
      <c r="J71" s="108"/>
      <c r="K71" s="108"/>
      <c r="L71" s="121"/>
      <c r="M71" s="98"/>
    </row>
    <row r="72" spans="1:13" s="57" customFormat="1" ht="63.75" customHeight="1">
      <c r="A72" s="47" t="s">
        <v>285</v>
      </c>
      <c r="B72" s="50"/>
      <c r="C72" s="51"/>
      <c r="D72" s="50"/>
      <c r="E72" s="50"/>
      <c r="F72" s="50"/>
      <c r="G72" s="52"/>
      <c r="H72" s="50"/>
      <c r="I72" s="98"/>
      <c r="J72" s="108"/>
      <c r="K72" s="108"/>
      <c r="L72" s="121"/>
      <c r="M72" s="98"/>
    </row>
    <row r="73" spans="1:13" s="57" customFormat="1" ht="63.75" customHeight="1">
      <c r="A73" s="47" t="s">
        <v>293</v>
      </c>
      <c r="B73" s="50"/>
      <c r="C73" s="51"/>
      <c r="D73" s="50"/>
      <c r="E73" s="50"/>
      <c r="F73" s="50"/>
      <c r="G73" s="52"/>
      <c r="H73" s="50"/>
      <c r="I73" s="98"/>
      <c r="J73" s="98"/>
      <c r="K73" s="98"/>
      <c r="L73" s="121"/>
      <c r="M73" s="98"/>
    </row>
    <row r="74" spans="1:13" s="57" customFormat="1" ht="63.75" customHeight="1">
      <c r="A74" s="47"/>
      <c r="B74" s="50"/>
      <c r="C74" s="51"/>
      <c r="D74" s="50"/>
      <c r="E74" s="50"/>
      <c r="F74" s="50"/>
      <c r="G74" s="52"/>
      <c r="H74" s="50"/>
      <c r="I74" s="98"/>
      <c r="J74" s="98"/>
      <c r="K74" s="98"/>
      <c r="L74" s="121"/>
      <c r="M74" s="98"/>
    </row>
    <row r="75" spans="1:13" s="57" customFormat="1" ht="60">
      <c r="A75" s="49" t="s">
        <v>29</v>
      </c>
      <c r="B75" s="50"/>
      <c r="C75" s="51"/>
      <c r="D75" s="54"/>
      <c r="E75" s="54"/>
      <c r="F75" s="54"/>
      <c r="G75" s="59"/>
      <c r="H75" s="54"/>
      <c r="I75" s="54"/>
      <c r="J75" s="54"/>
      <c r="K75" s="150"/>
      <c r="L75" s="150"/>
      <c r="M75" s="151"/>
    </row>
    <row r="76" spans="1:13" s="57" customFormat="1" ht="60">
      <c r="A76" s="47" t="s">
        <v>222</v>
      </c>
      <c r="B76" s="50"/>
      <c r="C76" s="51"/>
      <c r="D76" s="50"/>
      <c r="E76" s="50"/>
      <c r="F76" s="50"/>
      <c r="G76" s="52"/>
      <c r="H76" s="50"/>
      <c r="I76" s="98"/>
      <c r="J76" s="108"/>
      <c r="K76" s="108"/>
      <c r="L76" s="121"/>
      <c r="M76" s="98"/>
    </row>
    <row r="77" spans="1:13" s="57" customFormat="1" ht="60">
      <c r="A77" s="47" t="s">
        <v>278</v>
      </c>
      <c r="B77" s="50"/>
      <c r="C77" s="51"/>
      <c r="D77" s="50"/>
      <c r="E77" s="50"/>
      <c r="F77" s="50"/>
      <c r="G77" s="52"/>
      <c r="H77" s="50"/>
      <c r="I77" s="98"/>
      <c r="J77" s="108"/>
      <c r="K77" s="108"/>
      <c r="L77" s="121"/>
      <c r="M77" s="98"/>
    </row>
    <row r="78" spans="1:13" s="57" customFormat="1" ht="60">
      <c r="A78" s="47"/>
      <c r="B78" s="50"/>
      <c r="C78" s="51"/>
      <c r="D78" s="50"/>
      <c r="E78" s="50"/>
      <c r="F78" s="50"/>
      <c r="G78" s="52"/>
      <c r="H78" s="50"/>
      <c r="I78" s="98"/>
      <c r="J78" s="108"/>
      <c r="K78" s="108"/>
      <c r="L78" s="121"/>
      <c r="M78" s="98"/>
    </row>
    <row r="79" spans="1:13" s="57" customFormat="1" ht="60">
      <c r="A79" s="49" t="s">
        <v>30</v>
      </c>
      <c r="B79" s="50"/>
      <c r="C79" s="55"/>
      <c r="D79" s="55"/>
      <c r="E79" s="55"/>
      <c r="F79" s="55"/>
      <c r="G79" s="62"/>
      <c r="H79" s="55"/>
      <c r="I79" s="55"/>
      <c r="J79" s="55"/>
      <c r="K79" s="79"/>
      <c r="L79" s="79"/>
      <c r="M79" s="63"/>
    </row>
    <row r="80" spans="1:13" s="57" customFormat="1" ht="60">
      <c r="A80" s="47" t="s">
        <v>45</v>
      </c>
      <c r="B80" s="50"/>
      <c r="C80" s="51"/>
      <c r="D80" s="50"/>
      <c r="E80" s="50"/>
      <c r="F80" s="50"/>
      <c r="G80" s="52"/>
      <c r="H80" s="50"/>
      <c r="I80" s="98"/>
      <c r="J80" s="108"/>
      <c r="K80" s="108"/>
      <c r="L80" s="121"/>
      <c r="M80" s="98"/>
    </row>
    <row r="81" spans="1:23" s="57" customFormat="1" ht="60">
      <c r="A81" s="48"/>
      <c r="B81" s="104"/>
      <c r="C81" s="43"/>
      <c r="D81" s="104"/>
      <c r="E81" s="104"/>
      <c r="F81" s="50"/>
      <c r="G81" s="52"/>
      <c r="H81" s="50"/>
      <c r="I81" s="98"/>
      <c r="J81" s="98"/>
      <c r="K81" s="98"/>
      <c r="L81" s="121"/>
      <c r="M81" s="98"/>
    </row>
    <row r="82" spans="1:23" s="57" customFormat="1" ht="60">
      <c r="A82" s="51" t="s">
        <v>32</v>
      </c>
      <c r="B82" s="114"/>
      <c r="C82" s="64"/>
      <c r="D82" s="64"/>
      <c r="E82" s="64"/>
      <c r="F82" s="64"/>
      <c r="G82" s="65"/>
      <c r="H82" s="64"/>
      <c r="I82" s="64"/>
      <c r="J82" s="64"/>
      <c r="K82" s="86"/>
      <c r="L82" s="86"/>
      <c r="M82" s="64"/>
    </row>
    <row r="83" spans="1:23" s="57" customFormat="1" ht="60">
      <c r="A83" s="56" t="s">
        <v>282</v>
      </c>
      <c r="B83" s="115"/>
      <c r="G83" s="58"/>
      <c r="K83" s="85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1:23" s="55" customFormat="1" ht="60">
      <c r="A84" s="56"/>
      <c r="B84" s="115"/>
      <c r="C84" s="57"/>
      <c r="D84" s="57"/>
      <c r="E84" s="57"/>
      <c r="F84" s="57"/>
      <c r="G84" s="58"/>
      <c r="H84" s="57"/>
      <c r="I84" s="57"/>
      <c r="J84" s="57"/>
      <c r="K84" s="85"/>
      <c r="L84" s="85"/>
      <c r="M84" s="57"/>
    </row>
    <row r="85" spans="1:23" s="55" customFormat="1" ht="60">
      <c r="A85" s="54"/>
      <c r="B85" s="116"/>
      <c r="G85" s="62"/>
      <c r="K85" s="79"/>
      <c r="L85" s="79"/>
    </row>
    <row r="86" spans="1:23" s="55" customFormat="1" ht="60">
      <c r="A86" s="54"/>
      <c r="B86" s="116"/>
      <c r="G86" s="62"/>
      <c r="K86" s="79"/>
      <c r="L86" s="79"/>
    </row>
    <row r="87" spans="1:23" s="57" customFormat="1" ht="69.75" customHeight="1">
      <c r="A87" s="54"/>
      <c r="B87" s="116"/>
      <c r="C87" s="55"/>
      <c r="D87" s="55"/>
      <c r="E87" s="55"/>
      <c r="F87" s="55"/>
      <c r="G87" s="62"/>
      <c r="H87" s="55"/>
      <c r="I87" s="55"/>
      <c r="J87" s="55"/>
      <c r="K87" s="79"/>
      <c r="L87" s="79"/>
      <c r="M87" s="55"/>
    </row>
    <row r="88" spans="1:23" s="57" customFormat="1" ht="69.75" customHeight="1">
      <c r="A88" s="56"/>
      <c r="B88" s="115"/>
      <c r="G88" s="58"/>
      <c r="K88" s="85"/>
      <c r="L88" s="85"/>
    </row>
    <row r="89" spans="1:23" s="57" customFormat="1" ht="69.75" customHeight="1">
      <c r="A89" s="56"/>
      <c r="B89" s="115"/>
      <c r="G89" s="58"/>
      <c r="K89" s="85"/>
      <c r="L89" s="85"/>
    </row>
    <row r="90" spans="1:23" s="57" customFormat="1" ht="75.75" customHeight="1">
      <c r="A90" s="56"/>
      <c r="B90" s="115"/>
      <c r="G90" s="58"/>
      <c r="K90" s="85"/>
      <c r="L90" s="85"/>
    </row>
    <row r="91" spans="1:23" s="57" customFormat="1" ht="75.75" customHeight="1">
      <c r="A91" s="56"/>
      <c r="B91" s="115"/>
      <c r="G91" s="58"/>
      <c r="K91" s="85"/>
      <c r="L91" s="85"/>
    </row>
    <row r="92" spans="1:23" s="57" customFormat="1" ht="75.75" customHeight="1">
      <c r="A92" s="56"/>
      <c r="B92" s="115"/>
      <c r="G92" s="58"/>
      <c r="K92" s="85"/>
      <c r="L92" s="85"/>
    </row>
    <row r="93" spans="1:23" s="57" customFormat="1" ht="75.75" customHeight="1">
      <c r="A93" s="56"/>
      <c r="B93" s="115"/>
      <c r="G93" s="58"/>
      <c r="K93" s="85"/>
      <c r="L93" s="85"/>
    </row>
    <row r="94" spans="1:23" s="57" customFormat="1" ht="75.75" customHeight="1">
      <c r="A94" s="56"/>
      <c r="B94" s="115"/>
      <c r="G94" s="58"/>
      <c r="K94" s="85"/>
      <c r="L94" s="85"/>
    </row>
    <row r="95" spans="1:23" s="57" customFormat="1" ht="75.75" customHeight="1">
      <c r="A95" s="56"/>
      <c r="B95" s="115"/>
      <c r="G95" s="58"/>
      <c r="K95" s="85"/>
      <c r="L95" s="85"/>
    </row>
    <row r="96" spans="1:23" s="57" customFormat="1" ht="75.75" customHeight="1">
      <c r="A96" s="56"/>
      <c r="B96" s="115"/>
      <c r="G96" s="58"/>
      <c r="K96" s="85"/>
      <c r="L96" s="85"/>
    </row>
    <row r="97" spans="1:13" s="57" customFormat="1" ht="75.75" customHeight="1">
      <c r="A97" s="56"/>
      <c r="B97" s="115"/>
      <c r="G97" s="58"/>
      <c r="K97" s="85"/>
      <c r="L97" s="85"/>
    </row>
    <row r="98" spans="1:13" s="57" customFormat="1" ht="75.75" customHeight="1">
      <c r="A98" s="56"/>
      <c r="B98" s="115"/>
      <c r="G98" s="58"/>
      <c r="K98" s="85"/>
      <c r="L98" s="85"/>
    </row>
    <row r="99" spans="1:13" s="57" customFormat="1" ht="75.75" customHeight="1">
      <c r="A99" s="56"/>
      <c r="B99" s="115"/>
      <c r="G99" s="58"/>
      <c r="K99" s="85"/>
      <c r="L99" s="85"/>
    </row>
    <row r="100" spans="1:13" s="57" customFormat="1" ht="60">
      <c r="A100" s="56"/>
      <c r="B100" s="115"/>
      <c r="G100" s="58"/>
      <c r="K100" s="85"/>
      <c r="L100" s="85"/>
    </row>
    <row r="101" spans="1:13" s="57" customFormat="1" ht="60">
      <c r="A101" s="56"/>
      <c r="B101" s="115"/>
      <c r="G101" s="58"/>
      <c r="K101" s="85"/>
      <c r="L101" s="85"/>
    </row>
    <row r="102" spans="1:13" s="57" customFormat="1" ht="60">
      <c r="A102" s="56"/>
      <c r="B102" s="115"/>
      <c r="G102" s="58"/>
      <c r="K102" s="85"/>
      <c r="L102" s="85"/>
    </row>
    <row r="103" spans="1:13" s="57" customFormat="1" ht="60">
      <c r="A103" s="56"/>
      <c r="B103" s="115"/>
      <c r="G103" s="58"/>
      <c r="K103" s="85"/>
      <c r="L103" s="85"/>
    </row>
    <row r="104" spans="1:13" s="57" customFormat="1" ht="60">
      <c r="A104" s="56"/>
      <c r="B104" s="115"/>
      <c r="G104" s="58"/>
      <c r="K104" s="85"/>
      <c r="L104" s="85"/>
    </row>
    <row r="105" spans="1:13" s="57" customFormat="1" ht="60">
      <c r="A105" s="56"/>
      <c r="B105" s="115"/>
      <c r="G105" s="58"/>
      <c r="K105" s="85"/>
      <c r="L105" s="85"/>
    </row>
    <row r="106" spans="1:13" s="55" customFormat="1" ht="60">
      <c r="A106" s="56"/>
      <c r="B106" s="115"/>
      <c r="C106" s="57"/>
      <c r="D106" s="57"/>
      <c r="E106" s="57"/>
      <c r="F106" s="57"/>
      <c r="G106" s="58"/>
      <c r="H106" s="57"/>
      <c r="I106" s="57"/>
      <c r="J106" s="57"/>
      <c r="K106" s="85"/>
      <c r="L106" s="85"/>
      <c r="M106" s="57"/>
    </row>
    <row r="107" spans="1:13" s="55" customFormat="1" ht="60">
      <c r="A107" s="50"/>
      <c r="B107" s="50"/>
      <c r="G107" s="62"/>
      <c r="K107" s="79"/>
      <c r="L107" s="79"/>
      <c r="M107" s="63"/>
    </row>
    <row r="108" spans="1:13" s="55" customFormat="1" ht="60">
      <c r="A108" s="50"/>
      <c r="B108" s="50"/>
      <c r="G108" s="62"/>
      <c r="K108" s="79"/>
      <c r="L108" s="79"/>
      <c r="M108" s="63"/>
    </row>
    <row r="109" spans="1:13" s="55" customFormat="1" ht="60">
      <c r="A109" s="50"/>
      <c r="B109" s="50"/>
      <c r="G109" s="62"/>
      <c r="K109" s="79"/>
      <c r="L109" s="79"/>
      <c r="M109" s="63"/>
    </row>
    <row r="110" spans="1:13" s="55" customFormat="1" ht="99.75" customHeight="1">
      <c r="A110" s="50"/>
      <c r="B110" s="50"/>
      <c r="G110" s="62"/>
      <c r="K110" s="79"/>
      <c r="L110" s="79"/>
      <c r="M110" s="63"/>
    </row>
    <row r="111" spans="1:13" s="55" customFormat="1" ht="99.75" customHeight="1">
      <c r="A111" s="54"/>
      <c r="B111" s="116"/>
      <c r="G111" s="62"/>
      <c r="K111" s="79"/>
      <c r="L111" s="79"/>
      <c r="M111" s="63"/>
    </row>
    <row r="112" spans="1:13" s="55" customFormat="1" ht="85.5" customHeight="1">
      <c r="A112" s="54"/>
      <c r="B112" s="116"/>
      <c r="G112" s="62"/>
      <c r="K112" s="79"/>
      <c r="L112" s="79"/>
      <c r="M112" s="63"/>
    </row>
    <row r="113" spans="1:13" s="55" customFormat="1" ht="99.75" customHeight="1">
      <c r="A113" s="47"/>
      <c r="B113" s="50"/>
      <c r="C113" s="51"/>
      <c r="D113" s="50"/>
      <c r="E113" s="50"/>
      <c r="F113" s="50"/>
      <c r="G113" s="52"/>
      <c r="H113" s="50"/>
      <c r="I113" s="50"/>
      <c r="J113" s="50"/>
      <c r="K113" s="76"/>
      <c r="L113" s="76"/>
      <c r="M113" s="53"/>
    </row>
    <row r="114" spans="1:13" s="55" customFormat="1" ht="99.75" customHeight="1">
      <c r="A114" s="54"/>
      <c r="B114" s="116"/>
      <c r="G114" s="62"/>
      <c r="K114" s="79"/>
      <c r="L114" s="79"/>
      <c r="M114" s="63"/>
    </row>
    <row r="115" spans="1:13" s="55" customFormat="1" ht="99.75" customHeight="1">
      <c r="A115" s="54"/>
      <c r="B115" s="116"/>
      <c r="G115" s="62"/>
      <c r="K115" s="79"/>
      <c r="L115" s="79"/>
      <c r="M115" s="63"/>
    </row>
    <row r="116" spans="1:13" s="55" customFormat="1" ht="99.75" customHeight="1">
      <c r="A116" s="54"/>
      <c r="B116" s="116"/>
      <c r="G116" s="62"/>
      <c r="K116" s="79"/>
      <c r="L116" s="79"/>
      <c r="M116" s="63"/>
    </row>
    <row r="117" spans="1:13" ht="86.1" customHeight="1">
      <c r="A117" s="54"/>
      <c r="B117" s="116"/>
      <c r="C117" s="55"/>
      <c r="D117" s="55"/>
      <c r="E117" s="55"/>
      <c r="F117" s="55"/>
      <c r="G117" s="62"/>
      <c r="H117" s="55"/>
      <c r="I117" s="55"/>
      <c r="J117" s="55"/>
      <c r="K117" s="79"/>
      <c r="L117" s="79"/>
      <c r="M117" s="63"/>
    </row>
    <row r="118" spans="1:13" ht="86.1" customHeight="1">
      <c r="A118" s="2"/>
      <c r="B118" s="11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11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11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11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11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11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11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11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11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11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11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11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11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11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11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11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11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11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11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11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11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11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11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11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11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11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11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11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11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11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11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11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11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11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11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11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11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11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11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11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11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11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11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11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11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11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11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11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11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11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11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11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11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11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11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11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11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11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11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11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11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11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11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11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11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11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11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11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11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11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11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11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11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11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11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11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11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11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11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11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11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11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11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11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11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11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11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11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11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11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11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11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11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11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11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11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11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11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11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11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11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11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11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11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11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11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11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11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11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11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11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11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11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11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11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11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11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11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11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11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11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11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11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11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11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11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11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11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11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11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11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11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11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11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11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11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11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11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11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11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11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11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11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11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11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11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11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11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11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11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11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11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11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11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11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11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11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11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11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11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11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11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11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11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11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11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11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11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11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11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11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11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11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11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11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11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11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11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11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11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11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11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11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11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11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11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11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11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11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11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11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11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11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11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11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11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11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11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11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11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11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11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11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11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11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11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11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11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11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11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11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11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11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11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11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11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11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11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11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11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11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11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11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11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11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11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11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11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11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11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11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11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11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11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11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11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11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11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11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11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11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11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11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11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11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11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11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11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11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11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11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11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11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11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11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11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11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11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11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11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11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11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11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11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11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11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11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11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11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11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11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11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11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11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11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11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11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11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11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11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11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11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11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11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11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11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11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11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11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11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11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11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11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11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11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11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11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11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11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11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11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11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11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11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11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11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11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11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11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11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11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11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11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11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11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11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11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11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11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11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11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11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11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11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11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11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11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11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11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11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11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11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11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11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11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11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11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11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11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11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11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11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11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11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11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11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11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11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11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11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11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11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11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11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11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11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11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11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11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11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11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11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11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11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11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11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11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11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11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11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11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11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11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11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11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11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11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11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11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11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11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11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11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11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11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11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11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11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11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11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11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11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11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11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11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11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11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11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11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11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11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11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11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11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11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117"/>
      <c r="C523" s="66"/>
      <c r="D523" s="66"/>
      <c r="E523" s="66"/>
      <c r="G523" s="66"/>
      <c r="H523" s="66"/>
      <c r="I523" s="3"/>
      <c r="K523" s="66"/>
      <c r="L523" s="66"/>
      <c r="M523" s="67"/>
    </row>
    <row r="524" spans="1:13" ht="86.1" customHeight="1">
      <c r="A524" s="2"/>
      <c r="F524" s="3"/>
      <c r="K524" s="66"/>
      <c r="L524" s="66"/>
      <c r="M524" s="67"/>
    </row>
    <row r="525" spans="1:13" ht="86.1" customHeight="1">
      <c r="A525" s="2"/>
      <c r="B525" s="2"/>
      <c r="C525" s="4"/>
      <c r="D525" s="4"/>
      <c r="E525" s="4"/>
      <c r="G525" s="3"/>
      <c r="H525" s="4"/>
      <c r="I525" s="4"/>
      <c r="J525" s="4"/>
      <c r="L525" s="66"/>
      <c r="M525" s="67"/>
    </row>
  </sheetData>
  <mergeCells count="52">
    <mergeCell ref="B21:C21"/>
    <mergeCell ref="B25:C25"/>
    <mergeCell ref="B19:C19"/>
    <mergeCell ref="B29:C29"/>
    <mergeCell ref="B41:C41"/>
    <mergeCell ref="B22:C22"/>
    <mergeCell ref="B38:C38"/>
    <mergeCell ref="B37:C37"/>
    <mergeCell ref="B24:C24"/>
    <mergeCell ref="B39:C39"/>
    <mergeCell ref="B34:C34"/>
    <mergeCell ref="B33:C33"/>
    <mergeCell ref="A1:M1"/>
    <mergeCell ref="A2:M2"/>
    <mergeCell ref="B5:C5"/>
    <mergeCell ref="B6:C6"/>
    <mergeCell ref="K75:M75"/>
    <mergeCell ref="I70:M70"/>
    <mergeCell ref="I67:M67"/>
    <mergeCell ref="B55:C55"/>
    <mergeCell ref="B42:C42"/>
    <mergeCell ref="B46:M46"/>
    <mergeCell ref="B45:C45"/>
    <mergeCell ref="B44:C44"/>
    <mergeCell ref="B54:C54"/>
    <mergeCell ref="B49:C49"/>
    <mergeCell ref="B48:C48"/>
    <mergeCell ref="B43:C43"/>
    <mergeCell ref="B10:C10"/>
    <mergeCell ref="B18:C18"/>
    <mergeCell ref="B20:C20"/>
    <mergeCell ref="B7:C7"/>
    <mergeCell ref="B11:C11"/>
    <mergeCell ref="B12:C12"/>
    <mergeCell ref="B16:C16"/>
    <mergeCell ref="B14:C14"/>
    <mergeCell ref="B13:C13"/>
    <mergeCell ref="B9:C9"/>
    <mergeCell ref="B8:C8"/>
    <mergeCell ref="B15:C15"/>
    <mergeCell ref="B17:C17"/>
    <mergeCell ref="B23:C23"/>
    <mergeCell ref="B53:C53"/>
    <mergeCell ref="B28:C28"/>
    <mergeCell ref="B36:C36"/>
    <mergeCell ref="B31:C31"/>
    <mergeCell ref="B30:M30"/>
    <mergeCell ref="B32:C32"/>
    <mergeCell ref="B35:C35"/>
    <mergeCell ref="B26:C26"/>
    <mergeCell ref="B52:C52"/>
    <mergeCell ref="B40:C40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2023-05-16T07:07:06Z</cp:lastPrinted>
  <dcterms:created xsi:type="dcterms:W3CDTF">2000-08-08T10:38:00Z</dcterms:created>
  <dcterms:modified xsi:type="dcterms:W3CDTF">2023-05-16T10:55:36Z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